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15600" windowHeight="11760"/>
  </bookViews>
  <sheets>
    <sheet name="Donations" sheetId="1" r:id="rId1"/>
  </sheets>
  <definedNames>
    <definedName name="_xlnm._FilterDatabase" localSheetId="0" hidden="1">Donations!$A$2:$O$211</definedName>
  </definedNames>
  <calcPr calcId="124519"/>
</workbook>
</file>

<file path=xl/sharedStrings.xml><?xml version="1.0" encoding="utf-8"?>
<sst xmlns="http://schemas.openxmlformats.org/spreadsheetml/2006/main" count="451" uniqueCount="101">
  <si>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</si>
  <si>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</si>
  <si>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</si>
  <si>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</si>
  <si>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</si>
  <si>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</si>
  <si>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</si>
  <si>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</si>
  <si>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</si>
  <si>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</si>
  <si>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</si>
  <si>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</si>
  <si>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</si>
  <si>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Donations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</si>
  <si>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</si>
  <si>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</si>
  <si>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</si>
  <si>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</si>
  <si>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</si>
  <si>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</si>
  <si>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</si>
  <si>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</si>
  <si>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</si>
  <si>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</si>
  <si>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</si>
  <si>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</si>
  <si>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</si>
  <si>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</si>
  <si>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null</t>
  </si>
  <si>
    <t xml:space="preserve"> Комунальне некомерційне підприємство "Міська поліклініка № 11" Харківської міської ради </t>
  </si>
  <si>
    <t>03293758</t>
  </si>
  <si>
    <t>12</t>
  </si>
  <si>
    <t>штука</t>
  </si>
  <si>
    <t>Використовується</t>
  </si>
  <si>
    <t>засіб індивідуального захисту</t>
  </si>
  <si>
    <t>виріб медичного призначення</t>
  </si>
  <si>
    <t>Грошові кошти</t>
  </si>
  <si>
    <t>Пацієнт</t>
  </si>
  <si>
    <t>2025-01-03</t>
  </si>
  <si>
    <t>2025-02-11</t>
  </si>
  <si>
    <t>2025-04-11</t>
  </si>
  <si>
    <t>2025-03-20</t>
  </si>
  <si>
    <t>2025-03-27</t>
  </si>
  <si>
    <t>Крісло-туалет на колесах</t>
  </si>
  <si>
    <t>Візочок інвалідний</t>
  </si>
  <si>
    <t>Крісло для душу</t>
  </si>
  <si>
    <t>2025-04-24</t>
  </si>
  <si>
    <t>Благодійний Фонд " Спілка волонтерів Харкова"</t>
  </si>
  <si>
    <t>Милиці ліктьові, пара</t>
  </si>
  <si>
    <t>2025-04-21</t>
  </si>
  <si>
    <t>Ширма медична</t>
  </si>
  <si>
    <t>3</t>
  </si>
  <si>
    <t>Хачатурян Галина Анотоліївна</t>
  </si>
  <si>
    <t>2025-03-28</t>
  </si>
  <si>
    <t>Candesartan Aurobindo 18MG TAB 098V</t>
  </si>
  <si>
    <t>Carvedilol Aurobindo 12,5MG FTA 050V</t>
  </si>
  <si>
    <t>Rosuvastatin Aurobindo 20MG FTA 030V</t>
  </si>
  <si>
    <t>1</t>
  </si>
  <si>
    <t>26</t>
  </si>
  <si>
    <t>медичні препарати</t>
  </si>
  <si>
    <t>медичні прапарати</t>
  </si>
  <si>
    <t>Благодійна організація "Гуманітарний фонд Сергія Притули"</t>
  </si>
  <si>
    <t>Простирадло ламіноване</t>
  </si>
  <si>
    <t>Сечоприймач 2 л</t>
  </si>
  <si>
    <t>Сечоприймач 750 мл</t>
  </si>
  <si>
    <t>2025-05-07</t>
  </si>
  <si>
    <t>Глюкозамін/Глюкосат 1 мл №5</t>
  </si>
  <si>
    <t>пакуваня</t>
  </si>
  <si>
    <t>туба</t>
  </si>
  <si>
    <t>ГП-Рн-0009144</t>
  </si>
  <si>
    <t>2025-05-27</t>
  </si>
  <si>
    <t>2025-05-22</t>
  </si>
  <si>
    <t>Лава для очікування</t>
  </si>
  <si>
    <t>Погребняк Валентин Валентинович</t>
  </si>
  <si>
    <t>Катетери сечового міхура 12-18 мм</t>
  </si>
  <si>
    <t>Медичний костюм одноразовий, розмір L</t>
  </si>
  <si>
    <t>Серветка для рук одноразова 30х40 см</t>
  </si>
  <si>
    <t xml:space="preserve">Медичний костюм одноразовий, розмір ХL </t>
  </si>
  <si>
    <t>медичне обладнання</t>
  </si>
  <si>
    <t>Комунальне підприємство Харківської обласної ради "Обласний аптечний склад"</t>
  </si>
  <si>
    <t>Використано</t>
  </si>
  <si>
    <t>2025-07-10</t>
  </si>
  <si>
    <t>Медична тумба</t>
  </si>
  <si>
    <t>Султанова Марія Юріївна</t>
  </si>
  <si>
    <t>Серветка для зняття клею</t>
  </si>
  <si>
    <t>Спрей для видалення клею</t>
  </si>
  <si>
    <t>Стома-бандаж розмір L/M</t>
  </si>
  <si>
    <t>Благодійна організація "Європейські традиції доброчинності"</t>
  </si>
  <si>
    <t>2025-07-21</t>
  </si>
  <si>
    <t>Бетаметазон мазь 14/5 г</t>
  </si>
  <si>
    <t>Зовнішнє підсилення скоб № 20</t>
  </si>
  <si>
    <t>Калоприймач відкритий 15-43 мм maxi №10</t>
  </si>
  <si>
    <t>Калоприймач закритий 25 мм midi №30</t>
  </si>
  <si>
    <t>Калоприймач закритий 50 мм midi №30</t>
  </si>
  <si>
    <t>Ходунки на колеcах вживані</t>
  </si>
  <si>
    <t>RAMI COMP PUR 5/25 mg TBL100V</t>
  </si>
  <si>
    <t>RAMI COMP PUR 2,5/12,5 mg TBL100V</t>
  </si>
  <si>
    <t>RAMI COMP PUR 5/12,5 mg TBL100V</t>
  </si>
  <si>
    <t>2025-08-06</t>
  </si>
  <si>
    <t>обладнання</t>
  </si>
  <si>
    <t>Кондіціонер "Hoapp"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</si>
</sst>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####0.00"/>
  </numFmts>
  <fonts count="7" x14ac:knownFonts="1">
    <font>
      <sz val="10"/>
      <color rgb="FF000000"/>
      <name val="Arial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49" fontId="2" fillId="0" borderId="1" xfId="0" applyNumberFormat="1" applyFont="1" applyFill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vertical="top"/>
    </xf>
    <xf numFmtId="2" fontId="2" fillId="0" borderId="1" xfId="0" applyNumberFormat="1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0" fontId="4" fillId="0" borderId="1" xfId="0" applyFont="1" applyBorder="1"/>
    <xf numFmtId="0" fontId="3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vertical="top"/>
    </xf>
    <xf numFmtId="49" fontId="2" fillId="4" borderId="1" xfId="0" applyNumberFormat="1" applyFont="1" applyFill="1" applyBorder="1" applyAlignment="1">
      <alignment horizontal="left" vertical="top"/>
    </xf>
    <xf numFmtId="0" fontId="3" fillId="4" borderId="1" xfId="0" applyFont="1" applyFill="1" applyBorder="1" applyAlignment="1">
      <alignment vertical="center"/>
    </xf>
    <xf numFmtId="1" fontId="3" fillId="4" borderId="1" xfId="0" applyNumberFormat="1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vertical="top"/>
    </xf>
    <xf numFmtId="164" fontId="3" fillId="4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top"/>
    </xf>
    <xf numFmtId="1" fontId="2" fillId="4" borderId="1" xfId="0" applyNumberFormat="1" applyFont="1" applyFill="1" applyBorder="1" applyAlignment="1">
      <alignment horizontal="left" vertical="top"/>
    </xf>
    <xf numFmtId="0" fontId="2" fillId="4" borderId="1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/>
    </xf>
    <xf numFmtId="0" fontId="4" fillId="4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2" fontId="3" fillId="0" borderId="2" xfId="0" applyNumberFormat="1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top"/>
    </xf>
    <xf numFmtId="1" fontId="5" fillId="0" borderId="1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vertical="top"/>
    </xf>
    <xf numFmtId="2" fontId="5" fillId="0" borderId="1" xfId="0" applyNumberFormat="1" applyFont="1" applyFill="1" applyBorder="1" applyAlignment="1">
      <alignment horizontal="left" vertical="top"/>
    </xf>
    <xf numFmtId="0" fontId="5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164" fontId="3" fillId="0" borderId="2" xfId="0" applyNumberFormat="1" applyFont="1" applyBorder="1" applyAlignment="1">
      <alignment horizontal="left" vertical="center"/>
    </xf>
    <xf numFmtId="2" fontId="6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top"/>
    </xf>
    <xf numFmtId="1" fontId="6" fillId="0" borderId="0" xfId="0" applyNumberFormat="1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B743"/>
  <sheetViews>
    <sheetView tabSelected="1" zoomScale="90" zoomScaleNormal="90" workbookViewId="0"/>
  </sheetViews>
  <sheetFormatPr defaultColWidth="14.42578125" defaultRowHeight="15.75" customHeight="1" x14ac:dyDescent="0.2"/>
  <cols>
    <col min="1" max="1" width="4.7109375" style="1" customWidth="1"/>
    <col min="2" max="2" width="12" style="1" customWidth="1"/>
    <col min="3" max="3" width="45.28515625" style="6" customWidth="1"/>
    <col min="4" max="4" width="23.7109375" style="1" customWidth="1"/>
    <col min="5" max="5" width="14.28515625" style="2" customWidth="1"/>
    <col min="6" max="6" width="13.85546875" style="3" customWidth="1"/>
    <col min="7" max="7" width="14.7109375" style="4" customWidth="1"/>
    <col min="8" max="8" width="14.7109375" style="6" customWidth="1"/>
    <col min="9" max="9" width="21.140625" style="6" customWidth="1"/>
    <col min="10" max="10" width="13.85546875" style="2" customWidth="1"/>
    <col min="11" max="11" width="52.42578125" style="6" customWidth="1"/>
    <col min="12" max="12" width="6.7109375" style="5" customWidth="1"/>
    <col min="13" max="13" width="11.7109375" style="1" customWidth="1"/>
    <col min="14" max="14" width="18.7109375" style="1" customWidth="1"/>
    <col min="15" max="16384" width="14.42578125" style="6"/>
  </cols>
  <sheetData>
    <row r="1" spans="1:14" s="38" customFormat="1" ht="15" customHeight="1" x14ac:dyDescent="0.2">
      <c r="A1" s="33" t="s">
        <v>0</v>
      </c>
      <c r="B1" s="33" t="s">
        <v>1</v>
      </c>
      <c r="C1" s="33" t="s">
        <v>2</v>
      </c>
      <c r="D1" s="33" t="s">
        <v>3</v>
      </c>
      <c r="E1" s="34" t="s">
        <v>4</v>
      </c>
      <c r="F1" s="35" t="s">
        <v>5</v>
      </c>
      <c r="G1" s="36" t="s">
        <v>6</v>
      </c>
      <c r="H1" s="33" t="s">
        <v>7</v>
      </c>
      <c r="I1" s="33" t="s">
        <v>8</v>
      </c>
      <c r="J1" s="34" t="s">
        <v>9</v>
      </c>
      <c r="K1" s="33" t="s">
        <v>10</v>
      </c>
      <c r="L1" s="37" t="s">
        <v>11</v>
      </c>
      <c r="M1" s="33" t="s">
        <v>12</v>
      </c>
      <c r="N1" s="33" t="s">
        <v>13</v>
      </c>
    </row>
    <row r="2" spans="1:14" s="38" customFormat="1" x14ac:dyDescent="0.2">
      <c r="A2" s="33" t="s">
        <v>14</v>
      </c>
      <c r="B2" s="33" t="s">
        <v>15</v>
      </c>
      <c r="C2" s="33" t="s">
        <v>16</v>
      </c>
      <c r="D2" s="33" t="s">
        <v>17</v>
      </c>
      <c r="E2" s="34" t="s">
        <v>18</v>
      </c>
      <c r="F2" s="35" t="s">
        <v>19</v>
      </c>
      <c r="G2" s="36" t="s">
        <v>20</v>
      </c>
      <c r="H2" s="33" t="s">
        <v>21</v>
      </c>
      <c r="I2" s="33" t="s">
        <v>22</v>
      </c>
      <c r="J2" s="34" t="s">
        <v>23</v>
      </c>
      <c r="K2" s="33" t="s">
        <v>24</v>
      </c>
      <c r="L2" s="37" t="s">
        <v>25</v>
      </c>
      <c r="M2" s="33" t="s">
        <v>26</v>
      </c>
      <c r="N2" s="33" t="s">
        <v>27</v>
      </c>
    </row>
    <row r="3" spans="1:14" x14ac:dyDescent="0.2">
      <c r="A3" s="1" t="s">
        <v>31</v>
      </c>
      <c r="B3" s="1" t="s">
        <v>38</v>
      </c>
      <c r="C3" s="1" t="s">
        <v>36</v>
      </c>
      <c r="D3" s="1" t="s">
        <v>28</v>
      </c>
      <c r="E3" s="1" t="s">
        <v>28</v>
      </c>
      <c r="F3" s="1" t="s">
        <v>28</v>
      </c>
      <c r="G3" s="4">
        <v>130</v>
      </c>
      <c r="H3" s="1" t="s">
        <v>30</v>
      </c>
      <c r="I3" s="6" t="s">
        <v>29</v>
      </c>
      <c r="J3" s="40" t="s">
        <v>28</v>
      </c>
      <c r="K3" s="40" t="s">
        <v>37</v>
      </c>
      <c r="L3" s="42" t="s">
        <v>28</v>
      </c>
      <c r="M3" s="40" t="s">
        <v>28</v>
      </c>
      <c r="N3" s="1" t="s">
        <v>33</v>
      </c>
    </row>
    <row r="4" spans="1:14" x14ac:dyDescent="0.2">
      <c r="A4" s="1" t="s">
        <v>31</v>
      </c>
      <c r="B4" s="1" t="s">
        <v>39</v>
      </c>
      <c r="C4" s="1" t="s">
        <v>36</v>
      </c>
      <c r="D4" s="1" t="s">
        <v>28</v>
      </c>
      <c r="E4" s="1" t="s">
        <v>28</v>
      </c>
      <c r="F4" s="1" t="s">
        <v>28</v>
      </c>
      <c r="G4" s="8">
        <v>4</v>
      </c>
      <c r="H4" s="1" t="s">
        <v>30</v>
      </c>
      <c r="I4" s="6" t="s">
        <v>29</v>
      </c>
      <c r="J4" s="40" t="s">
        <v>28</v>
      </c>
      <c r="K4" s="40" t="s">
        <v>37</v>
      </c>
      <c r="L4" s="42" t="s">
        <v>28</v>
      </c>
      <c r="M4" s="40" t="s">
        <v>28</v>
      </c>
      <c r="N4" s="1" t="s">
        <v>33</v>
      </c>
    </row>
    <row r="5" spans="1:14" x14ac:dyDescent="0.2">
      <c r="A5" s="1" t="s">
        <v>31</v>
      </c>
      <c r="B5" s="1" t="s">
        <v>41</v>
      </c>
      <c r="C5" s="1" t="s">
        <v>36</v>
      </c>
      <c r="D5" s="1" t="s">
        <v>28</v>
      </c>
      <c r="E5" s="1" t="s">
        <v>28</v>
      </c>
      <c r="F5" s="1" t="s">
        <v>28</v>
      </c>
      <c r="G5" s="8">
        <v>2</v>
      </c>
      <c r="H5" s="1" t="s">
        <v>30</v>
      </c>
      <c r="I5" s="6" t="s">
        <v>29</v>
      </c>
      <c r="J5" s="40" t="s">
        <v>28</v>
      </c>
      <c r="K5" s="40" t="s">
        <v>37</v>
      </c>
      <c r="L5" s="42" t="s">
        <v>28</v>
      </c>
      <c r="M5" s="40" t="s">
        <v>28</v>
      </c>
      <c r="N5" s="1" t="s">
        <v>33</v>
      </c>
    </row>
    <row r="6" spans="1:14" x14ac:dyDescent="0.2">
      <c r="A6" s="1" t="s">
        <v>31</v>
      </c>
      <c r="B6" s="1" t="s">
        <v>42</v>
      </c>
      <c r="C6" s="1" t="s">
        <v>36</v>
      </c>
      <c r="D6" s="1" t="s">
        <v>28</v>
      </c>
      <c r="E6" s="1" t="s">
        <v>28</v>
      </c>
      <c r="F6" s="1" t="s">
        <v>28</v>
      </c>
      <c r="G6" s="8">
        <v>2</v>
      </c>
      <c r="H6" s="1" t="s">
        <v>30</v>
      </c>
      <c r="I6" s="6" t="s">
        <v>29</v>
      </c>
      <c r="J6" s="40" t="s">
        <v>28</v>
      </c>
      <c r="K6" s="40" t="s">
        <v>37</v>
      </c>
      <c r="L6" s="42" t="s">
        <v>28</v>
      </c>
      <c r="M6" s="40" t="s">
        <v>28</v>
      </c>
      <c r="N6" s="1" t="s">
        <v>33</v>
      </c>
    </row>
    <row r="7" spans="1:14" x14ac:dyDescent="0.2">
      <c r="A7" s="1" t="s">
        <v>31</v>
      </c>
      <c r="B7" s="1" t="s">
        <v>53</v>
      </c>
      <c r="C7" s="1" t="s">
        <v>54</v>
      </c>
      <c r="D7" s="1" t="s">
        <v>59</v>
      </c>
      <c r="E7" s="1" t="s">
        <v>57</v>
      </c>
      <c r="F7" s="1" t="s">
        <v>32</v>
      </c>
      <c r="G7" s="8">
        <v>72.92</v>
      </c>
      <c r="H7" s="1" t="s">
        <v>30</v>
      </c>
      <c r="I7" s="6" t="s">
        <v>29</v>
      </c>
      <c r="J7" s="42">
        <v>45272257</v>
      </c>
      <c r="K7" s="40" t="s">
        <v>61</v>
      </c>
      <c r="L7" s="42">
        <v>119</v>
      </c>
      <c r="M7" s="41" t="s">
        <v>53</v>
      </c>
      <c r="N7" s="1" t="s">
        <v>80</v>
      </c>
    </row>
    <row r="8" spans="1:14" x14ac:dyDescent="0.2">
      <c r="A8" s="1" t="s">
        <v>31</v>
      </c>
      <c r="B8" s="1" t="s">
        <v>53</v>
      </c>
      <c r="C8" s="1" t="s">
        <v>55</v>
      </c>
      <c r="D8" s="1" t="s">
        <v>60</v>
      </c>
      <c r="E8" s="1" t="s">
        <v>57</v>
      </c>
      <c r="F8" s="1" t="s">
        <v>32</v>
      </c>
      <c r="G8" s="8">
        <v>17.68</v>
      </c>
      <c r="H8" s="1" t="s">
        <v>30</v>
      </c>
      <c r="I8" s="6" t="s">
        <v>29</v>
      </c>
      <c r="J8" s="42">
        <v>45272257</v>
      </c>
      <c r="K8" s="40" t="s">
        <v>61</v>
      </c>
      <c r="L8" s="42">
        <v>119</v>
      </c>
      <c r="M8" s="41" t="s">
        <v>53</v>
      </c>
      <c r="N8" s="1" t="s">
        <v>80</v>
      </c>
    </row>
    <row r="9" spans="1:14" x14ac:dyDescent="0.2">
      <c r="A9" s="1" t="s">
        <v>31</v>
      </c>
      <c r="B9" s="1" t="s">
        <v>53</v>
      </c>
      <c r="C9" s="1" t="s">
        <v>95</v>
      </c>
      <c r="D9" s="1" t="s">
        <v>59</v>
      </c>
      <c r="E9" s="1" t="s">
        <v>57</v>
      </c>
      <c r="F9" s="1" t="s">
        <v>32</v>
      </c>
      <c r="G9" s="8">
        <v>53.91</v>
      </c>
      <c r="H9" s="1" t="s">
        <v>30</v>
      </c>
      <c r="I9" s="6" t="s">
        <v>29</v>
      </c>
      <c r="J9" s="42">
        <v>45272257</v>
      </c>
      <c r="K9" s="40" t="s">
        <v>61</v>
      </c>
      <c r="L9" s="42">
        <v>119</v>
      </c>
      <c r="M9" s="41" t="s">
        <v>53</v>
      </c>
      <c r="N9" s="1" t="s">
        <v>80</v>
      </c>
    </row>
    <row r="10" spans="1:14" x14ac:dyDescent="0.2">
      <c r="A10" s="1" t="s">
        <v>31</v>
      </c>
      <c r="B10" s="1" t="s">
        <v>53</v>
      </c>
      <c r="C10" s="1" t="s">
        <v>96</v>
      </c>
      <c r="D10" s="1" t="s">
        <v>60</v>
      </c>
      <c r="E10" s="1" t="s">
        <v>57</v>
      </c>
      <c r="F10" s="1" t="s">
        <v>32</v>
      </c>
      <c r="G10" s="8">
        <v>45.07</v>
      </c>
      <c r="H10" s="1" t="s">
        <v>30</v>
      </c>
      <c r="I10" s="6" t="s">
        <v>29</v>
      </c>
      <c r="J10" s="42">
        <v>45272257</v>
      </c>
      <c r="K10" s="40" t="s">
        <v>61</v>
      </c>
      <c r="L10" s="42">
        <v>119</v>
      </c>
      <c r="M10" s="41" t="s">
        <v>53</v>
      </c>
      <c r="N10" s="1" t="s">
        <v>80</v>
      </c>
    </row>
    <row r="11" spans="1:14" x14ac:dyDescent="0.2">
      <c r="A11" s="1" t="s">
        <v>31</v>
      </c>
      <c r="B11" s="1" t="s">
        <v>53</v>
      </c>
      <c r="C11" s="1" t="s">
        <v>97</v>
      </c>
      <c r="D11" s="1" t="s">
        <v>59</v>
      </c>
      <c r="E11" s="1" t="s">
        <v>57</v>
      </c>
      <c r="F11" s="1" t="s">
        <v>32</v>
      </c>
      <c r="G11" s="8">
        <v>46.84</v>
      </c>
      <c r="H11" s="1" t="s">
        <v>30</v>
      </c>
      <c r="I11" s="6" t="s">
        <v>29</v>
      </c>
      <c r="J11" s="42">
        <v>45272257</v>
      </c>
      <c r="K11" s="40" t="s">
        <v>61</v>
      </c>
      <c r="L11" s="42">
        <v>119</v>
      </c>
      <c r="M11" s="41" t="s">
        <v>53</v>
      </c>
      <c r="N11" s="1" t="s">
        <v>80</v>
      </c>
    </row>
    <row r="12" spans="1:14" x14ac:dyDescent="0.2">
      <c r="A12" s="1" t="s">
        <v>31</v>
      </c>
      <c r="B12" s="1" t="s">
        <v>53</v>
      </c>
      <c r="C12" s="1" t="s">
        <v>56</v>
      </c>
      <c r="D12" s="1" t="s">
        <v>60</v>
      </c>
      <c r="E12" s="1" t="s">
        <v>58</v>
      </c>
      <c r="F12" s="1" t="s">
        <v>32</v>
      </c>
      <c r="G12" s="8">
        <v>517.03</v>
      </c>
      <c r="H12" s="1" t="s">
        <v>30</v>
      </c>
      <c r="I12" s="6" t="s">
        <v>29</v>
      </c>
      <c r="J12" s="42">
        <v>45272257</v>
      </c>
      <c r="K12" s="40" t="s">
        <v>61</v>
      </c>
      <c r="L12" s="42">
        <v>119</v>
      </c>
      <c r="M12" s="41" t="s">
        <v>53</v>
      </c>
      <c r="N12" s="1" t="s">
        <v>80</v>
      </c>
    </row>
    <row r="13" spans="1:14" x14ac:dyDescent="0.2">
      <c r="A13" s="1" t="s">
        <v>31</v>
      </c>
      <c r="B13" s="1" t="s">
        <v>40</v>
      </c>
      <c r="C13" s="1" t="s">
        <v>36</v>
      </c>
      <c r="D13" s="1" t="s">
        <v>28</v>
      </c>
      <c r="E13" s="1" t="s">
        <v>28</v>
      </c>
      <c r="F13" s="1" t="s">
        <v>28</v>
      </c>
      <c r="G13" s="8">
        <v>2</v>
      </c>
      <c r="H13" s="1" t="s">
        <v>30</v>
      </c>
      <c r="I13" s="6" t="s">
        <v>29</v>
      </c>
      <c r="J13" s="40" t="s">
        <v>28</v>
      </c>
      <c r="K13" s="40" t="s">
        <v>37</v>
      </c>
      <c r="L13" s="42" t="s">
        <v>28</v>
      </c>
      <c r="M13" s="41" t="s">
        <v>28</v>
      </c>
      <c r="N13" s="1" t="s">
        <v>33</v>
      </c>
    </row>
    <row r="14" spans="1:14" x14ac:dyDescent="0.2">
      <c r="A14" s="1" t="s">
        <v>31</v>
      </c>
      <c r="B14" s="1" t="s">
        <v>49</v>
      </c>
      <c r="C14" s="1" t="s">
        <v>50</v>
      </c>
      <c r="D14" s="1" t="s">
        <v>78</v>
      </c>
      <c r="E14" s="1" t="s">
        <v>51</v>
      </c>
      <c r="F14" s="1" t="s">
        <v>32</v>
      </c>
      <c r="G14" s="8">
        <v>5610</v>
      </c>
      <c r="H14" s="1" t="s">
        <v>30</v>
      </c>
      <c r="I14" s="6" t="s">
        <v>29</v>
      </c>
      <c r="J14" s="40" t="s">
        <v>28</v>
      </c>
      <c r="K14" s="40" t="s">
        <v>52</v>
      </c>
      <c r="L14" s="42">
        <v>1</v>
      </c>
      <c r="M14" s="41" t="s">
        <v>46</v>
      </c>
      <c r="N14" s="1" t="s">
        <v>33</v>
      </c>
    </row>
    <row r="15" spans="1:14" x14ac:dyDescent="0.25">
      <c r="A15" s="1" t="s">
        <v>31</v>
      </c>
      <c r="B15" s="1" t="s">
        <v>46</v>
      </c>
      <c r="C15" s="9" t="s">
        <v>94</v>
      </c>
      <c r="D15" s="15" t="s">
        <v>35</v>
      </c>
      <c r="E15" s="11">
        <v>5</v>
      </c>
      <c r="F15" s="3" t="s">
        <v>32</v>
      </c>
      <c r="G15" s="12">
        <v>6000</v>
      </c>
      <c r="H15" s="1" t="s">
        <v>30</v>
      </c>
      <c r="I15" s="6" t="s">
        <v>29</v>
      </c>
      <c r="J15" s="2">
        <v>447533159</v>
      </c>
      <c r="K15" s="13" t="s">
        <v>47</v>
      </c>
      <c r="L15" s="2" t="s">
        <v>28</v>
      </c>
      <c r="M15" s="1" t="s">
        <v>46</v>
      </c>
      <c r="N15" s="1" t="s">
        <v>33</v>
      </c>
    </row>
    <row r="16" spans="1:14" x14ac:dyDescent="0.25">
      <c r="A16" s="1" t="s">
        <v>31</v>
      </c>
      <c r="B16" s="1" t="s">
        <v>46</v>
      </c>
      <c r="C16" s="9" t="s">
        <v>48</v>
      </c>
      <c r="D16" s="15" t="s">
        <v>35</v>
      </c>
      <c r="E16" s="11">
        <v>35</v>
      </c>
      <c r="F16" s="3" t="s">
        <v>32</v>
      </c>
      <c r="G16" s="12">
        <v>17500</v>
      </c>
      <c r="H16" s="1" t="s">
        <v>30</v>
      </c>
      <c r="I16" s="6" t="s">
        <v>29</v>
      </c>
      <c r="J16" s="2">
        <v>447533159</v>
      </c>
      <c r="K16" s="13" t="s">
        <v>47</v>
      </c>
      <c r="L16" s="2" t="s">
        <v>28</v>
      </c>
      <c r="M16" s="1" t="s">
        <v>46</v>
      </c>
      <c r="N16" s="1" t="s">
        <v>33</v>
      </c>
    </row>
    <row r="17" spans="1:14" x14ac:dyDescent="0.25">
      <c r="A17" s="1" t="s">
        <v>31</v>
      </c>
      <c r="B17" s="1" t="s">
        <v>46</v>
      </c>
      <c r="C17" s="9" t="s">
        <v>43</v>
      </c>
      <c r="D17" s="15" t="s">
        <v>35</v>
      </c>
      <c r="E17" s="11">
        <v>3</v>
      </c>
      <c r="F17" s="3" t="s">
        <v>32</v>
      </c>
      <c r="G17" s="12">
        <v>9600</v>
      </c>
      <c r="H17" s="1" t="s">
        <v>30</v>
      </c>
      <c r="I17" s="6" t="s">
        <v>29</v>
      </c>
      <c r="J17" s="2">
        <v>447533159</v>
      </c>
      <c r="K17" s="13" t="s">
        <v>47</v>
      </c>
      <c r="L17" s="2" t="s">
        <v>28</v>
      </c>
      <c r="M17" s="1" t="s">
        <v>46</v>
      </c>
      <c r="N17" s="1" t="s">
        <v>33</v>
      </c>
    </row>
    <row r="18" spans="1:14" ht="16.899999999999999" customHeight="1" x14ac:dyDescent="0.25">
      <c r="A18" s="1" t="s">
        <v>31</v>
      </c>
      <c r="B18" s="1" t="s">
        <v>46</v>
      </c>
      <c r="C18" s="9" t="s">
        <v>44</v>
      </c>
      <c r="D18" s="15" t="s">
        <v>35</v>
      </c>
      <c r="E18" s="11">
        <v>2</v>
      </c>
      <c r="F18" s="3" t="s">
        <v>32</v>
      </c>
      <c r="G18" s="12">
        <v>5000</v>
      </c>
      <c r="H18" s="1" t="s">
        <v>30</v>
      </c>
      <c r="I18" s="6" t="s">
        <v>29</v>
      </c>
      <c r="J18" s="2">
        <v>447533159</v>
      </c>
      <c r="K18" s="13" t="s">
        <v>47</v>
      </c>
      <c r="L18" s="2" t="s">
        <v>28</v>
      </c>
      <c r="M18" s="1" t="s">
        <v>46</v>
      </c>
      <c r="N18" s="1" t="s">
        <v>33</v>
      </c>
    </row>
    <row r="19" spans="1:14" x14ac:dyDescent="0.25">
      <c r="A19" s="1" t="s">
        <v>31</v>
      </c>
      <c r="B19" s="1" t="s">
        <v>46</v>
      </c>
      <c r="C19" s="14" t="s">
        <v>45</v>
      </c>
      <c r="D19" s="15" t="s">
        <v>35</v>
      </c>
      <c r="E19" s="16">
        <v>1</v>
      </c>
      <c r="F19" s="17" t="s">
        <v>32</v>
      </c>
      <c r="G19" s="12">
        <v>900</v>
      </c>
      <c r="H19" s="1" t="s">
        <v>30</v>
      </c>
      <c r="I19" s="6" t="s">
        <v>29</v>
      </c>
      <c r="J19" s="2">
        <v>447533159</v>
      </c>
      <c r="K19" s="13" t="s">
        <v>47</v>
      </c>
      <c r="L19" s="2" t="s">
        <v>28</v>
      </c>
      <c r="M19" s="1" t="s">
        <v>46</v>
      </c>
      <c r="N19" s="1" t="s">
        <v>33</v>
      </c>
    </row>
    <row r="20" spans="1:14" x14ac:dyDescent="0.25">
      <c r="A20" s="1" t="s">
        <v>31</v>
      </c>
      <c r="B20" s="1" t="s">
        <v>46</v>
      </c>
      <c r="C20" s="14" t="s">
        <v>76</v>
      </c>
      <c r="D20" s="1" t="s">
        <v>34</v>
      </c>
      <c r="E20" s="16">
        <v>1200</v>
      </c>
      <c r="F20" s="1" t="s">
        <v>32</v>
      </c>
      <c r="G20" s="12">
        <v>1800</v>
      </c>
      <c r="H20" s="1" t="s">
        <v>30</v>
      </c>
      <c r="I20" s="6" t="s">
        <v>29</v>
      </c>
      <c r="J20" s="2">
        <v>447533159</v>
      </c>
      <c r="K20" s="13" t="s">
        <v>47</v>
      </c>
      <c r="L20" s="2" t="s">
        <v>28</v>
      </c>
      <c r="M20" s="1" t="s">
        <v>46</v>
      </c>
      <c r="N20" s="1" t="s">
        <v>33</v>
      </c>
    </row>
    <row r="21" spans="1:14" x14ac:dyDescent="0.25">
      <c r="A21" s="1" t="s">
        <v>31</v>
      </c>
      <c r="B21" s="1" t="s">
        <v>46</v>
      </c>
      <c r="C21" s="14" t="s">
        <v>75</v>
      </c>
      <c r="D21" s="1" t="s">
        <v>35</v>
      </c>
      <c r="E21" s="16">
        <v>200</v>
      </c>
      <c r="F21" s="3" t="s">
        <v>32</v>
      </c>
      <c r="G21" s="12">
        <v>5600</v>
      </c>
      <c r="H21" s="1" t="s">
        <v>30</v>
      </c>
      <c r="I21" s="6" t="s">
        <v>29</v>
      </c>
      <c r="J21" s="2">
        <v>447533159</v>
      </c>
      <c r="K21" s="13" t="s">
        <v>47</v>
      </c>
      <c r="L21" s="2" t="s">
        <v>28</v>
      </c>
      <c r="M21" s="1" t="s">
        <v>46</v>
      </c>
      <c r="N21" s="1" t="s">
        <v>33</v>
      </c>
    </row>
    <row r="22" spans="1:14" x14ac:dyDescent="0.25">
      <c r="A22" s="1" t="s">
        <v>31</v>
      </c>
      <c r="B22" s="1" t="s">
        <v>46</v>
      </c>
      <c r="C22" s="14" t="s">
        <v>77</v>
      </c>
      <c r="D22" s="1" t="s">
        <v>35</v>
      </c>
      <c r="E22" s="16">
        <v>100</v>
      </c>
      <c r="F22" s="3" t="s">
        <v>32</v>
      </c>
      <c r="G22" s="12">
        <v>2800</v>
      </c>
      <c r="H22" s="1" t="s">
        <v>30</v>
      </c>
      <c r="I22" s="6" t="s">
        <v>29</v>
      </c>
      <c r="J22" s="2">
        <v>447533159</v>
      </c>
      <c r="K22" s="13" t="s">
        <v>47</v>
      </c>
      <c r="L22" s="2" t="s">
        <v>28</v>
      </c>
      <c r="M22" s="1" t="s">
        <v>46</v>
      </c>
      <c r="N22" s="1" t="s">
        <v>33</v>
      </c>
    </row>
    <row r="23" spans="1:14" x14ac:dyDescent="0.25">
      <c r="A23" s="1" t="s">
        <v>31</v>
      </c>
      <c r="B23" s="1" t="s">
        <v>46</v>
      </c>
      <c r="C23" s="14" t="s">
        <v>62</v>
      </c>
      <c r="D23" s="1" t="s">
        <v>34</v>
      </c>
      <c r="E23" s="16">
        <v>90</v>
      </c>
      <c r="F23" s="3" t="s">
        <v>32</v>
      </c>
      <c r="G23" s="12">
        <v>2700</v>
      </c>
      <c r="H23" s="1" t="s">
        <v>30</v>
      </c>
      <c r="I23" s="6" t="s">
        <v>29</v>
      </c>
      <c r="J23" s="2">
        <v>447533159</v>
      </c>
      <c r="K23" s="13" t="s">
        <v>47</v>
      </c>
      <c r="L23" s="2" t="s">
        <v>28</v>
      </c>
      <c r="M23" s="1" t="s">
        <v>46</v>
      </c>
      <c r="N23" s="1" t="s">
        <v>33</v>
      </c>
    </row>
    <row r="24" spans="1:14" x14ac:dyDescent="0.25">
      <c r="A24" s="1" t="s">
        <v>31</v>
      </c>
      <c r="B24" s="1" t="s">
        <v>46</v>
      </c>
      <c r="C24" s="14" t="s">
        <v>63</v>
      </c>
      <c r="D24" s="15" t="s">
        <v>35</v>
      </c>
      <c r="E24" s="16">
        <v>20</v>
      </c>
      <c r="F24" s="3" t="s">
        <v>32</v>
      </c>
      <c r="G24" s="12">
        <v>540</v>
      </c>
      <c r="H24" s="1" t="s">
        <v>30</v>
      </c>
      <c r="I24" s="6" t="s">
        <v>29</v>
      </c>
      <c r="J24" s="2">
        <v>447533159</v>
      </c>
      <c r="K24" s="13" t="s">
        <v>47</v>
      </c>
      <c r="L24" s="2" t="s">
        <v>28</v>
      </c>
      <c r="M24" s="1" t="s">
        <v>46</v>
      </c>
      <c r="N24" s="1" t="s">
        <v>33</v>
      </c>
    </row>
    <row r="25" spans="1:14" x14ac:dyDescent="0.25">
      <c r="A25" s="1" t="s">
        <v>31</v>
      </c>
      <c r="B25" s="1" t="s">
        <v>46</v>
      </c>
      <c r="C25" s="14" t="s">
        <v>74</v>
      </c>
      <c r="D25" s="15" t="s">
        <v>35</v>
      </c>
      <c r="E25" s="16">
        <v>180</v>
      </c>
      <c r="F25" s="17" t="s">
        <v>32</v>
      </c>
      <c r="G25" s="12">
        <v>5760</v>
      </c>
      <c r="H25" s="1" t="s">
        <v>30</v>
      </c>
      <c r="I25" s="6" t="s">
        <v>29</v>
      </c>
      <c r="J25" s="2">
        <v>447533159</v>
      </c>
      <c r="K25" s="13" t="s">
        <v>47</v>
      </c>
      <c r="L25" s="2" t="s">
        <v>28</v>
      </c>
      <c r="M25" s="1" t="s">
        <v>46</v>
      </c>
      <c r="N25" s="1" t="s">
        <v>33</v>
      </c>
    </row>
    <row r="26" spans="1:14" x14ac:dyDescent="0.25">
      <c r="A26" s="1" t="s">
        <v>31</v>
      </c>
      <c r="B26" s="1" t="s">
        <v>46</v>
      </c>
      <c r="C26" s="14" t="s">
        <v>64</v>
      </c>
      <c r="D26" s="15" t="s">
        <v>35</v>
      </c>
      <c r="E26" s="16">
        <v>120</v>
      </c>
      <c r="F26" s="17" t="s">
        <v>32</v>
      </c>
      <c r="G26" s="12">
        <v>2640</v>
      </c>
      <c r="H26" s="1" t="s">
        <v>30</v>
      </c>
      <c r="I26" s="6" t="s">
        <v>29</v>
      </c>
      <c r="J26" s="2">
        <v>447533159</v>
      </c>
      <c r="K26" s="13" t="s">
        <v>47</v>
      </c>
      <c r="L26" s="2" t="s">
        <v>28</v>
      </c>
      <c r="M26" s="1" t="s">
        <v>46</v>
      </c>
      <c r="N26" s="1" t="s">
        <v>33</v>
      </c>
    </row>
    <row r="27" spans="1:14" x14ac:dyDescent="0.2">
      <c r="A27" s="1" t="s">
        <v>31</v>
      </c>
      <c r="B27" s="1" t="s">
        <v>65</v>
      </c>
      <c r="C27" s="14" t="s">
        <v>66</v>
      </c>
      <c r="D27" s="1" t="s">
        <v>59</v>
      </c>
      <c r="E27" s="16">
        <v>30</v>
      </c>
      <c r="F27" s="17" t="s">
        <v>67</v>
      </c>
      <c r="G27" s="12">
        <v>14899.8</v>
      </c>
      <c r="H27" s="1" t="s">
        <v>30</v>
      </c>
      <c r="I27" s="6" t="s">
        <v>29</v>
      </c>
      <c r="J27" s="42">
        <v>22654831</v>
      </c>
      <c r="K27" s="41" t="s">
        <v>79</v>
      </c>
      <c r="L27" s="2" t="s">
        <v>69</v>
      </c>
      <c r="M27" s="1" t="s">
        <v>65</v>
      </c>
      <c r="N27" s="1" t="s">
        <v>80</v>
      </c>
    </row>
    <row r="28" spans="1:14" x14ac:dyDescent="0.2">
      <c r="A28" s="1" t="s">
        <v>31</v>
      </c>
      <c r="B28" s="1" t="s">
        <v>65</v>
      </c>
      <c r="C28" s="14" t="s">
        <v>89</v>
      </c>
      <c r="D28" s="1" t="s">
        <v>60</v>
      </c>
      <c r="E28" s="16">
        <v>80</v>
      </c>
      <c r="F28" s="17" t="s">
        <v>68</v>
      </c>
      <c r="G28" s="12">
        <v>12916.8</v>
      </c>
      <c r="H28" s="1" t="s">
        <v>30</v>
      </c>
      <c r="I28" s="6" t="s">
        <v>29</v>
      </c>
      <c r="J28" s="42">
        <v>22654831</v>
      </c>
      <c r="K28" s="41" t="s">
        <v>79</v>
      </c>
      <c r="L28" s="2" t="s">
        <v>69</v>
      </c>
      <c r="M28" s="1" t="s">
        <v>65</v>
      </c>
      <c r="N28" s="1" t="s">
        <v>80</v>
      </c>
    </row>
    <row r="29" spans="1:14" x14ac:dyDescent="0.2">
      <c r="A29" s="1" t="s">
        <v>31</v>
      </c>
      <c r="B29" s="1" t="s">
        <v>71</v>
      </c>
      <c r="C29" s="14" t="s">
        <v>72</v>
      </c>
      <c r="D29" s="1" t="s">
        <v>78</v>
      </c>
      <c r="E29" s="16">
        <v>10</v>
      </c>
      <c r="F29" s="17" t="s">
        <v>32</v>
      </c>
      <c r="G29" s="12">
        <v>8000</v>
      </c>
      <c r="H29" s="1" t="s">
        <v>30</v>
      </c>
      <c r="I29" s="6" t="s">
        <v>29</v>
      </c>
      <c r="J29" s="42" t="s">
        <v>28</v>
      </c>
      <c r="K29" s="41" t="s">
        <v>73</v>
      </c>
      <c r="L29" s="2" t="s">
        <v>28</v>
      </c>
      <c r="M29" s="1" t="s">
        <v>71</v>
      </c>
      <c r="N29" s="1" t="s">
        <v>33</v>
      </c>
    </row>
    <row r="30" spans="1:14" ht="18" customHeight="1" x14ac:dyDescent="0.2">
      <c r="A30" s="1" t="s">
        <v>31</v>
      </c>
      <c r="B30" s="1" t="s">
        <v>70</v>
      </c>
      <c r="C30" s="14" t="s">
        <v>36</v>
      </c>
      <c r="D30" s="15" t="s">
        <v>28</v>
      </c>
      <c r="E30" s="16" t="s">
        <v>28</v>
      </c>
      <c r="F30" s="17" t="s">
        <v>28</v>
      </c>
      <c r="G30" s="12">
        <v>2</v>
      </c>
      <c r="H30" s="1" t="s">
        <v>30</v>
      </c>
      <c r="I30" s="6" t="s">
        <v>29</v>
      </c>
      <c r="J30" s="2" t="s">
        <v>28</v>
      </c>
      <c r="K30" s="1" t="s">
        <v>37</v>
      </c>
      <c r="L30" s="2" t="s">
        <v>28</v>
      </c>
      <c r="M30" s="1" t="s">
        <v>28</v>
      </c>
      <c r="N30" s="1" t="s">
        <v>33</v>
      </c>
    </row>
    <row r="31" spans="1:14" x14ac:dyDescent="0.2">
      <c r="A31" s="1" t="s">
        <v>31</v>
      </c>
      <c r="B31" s="1" t="s">
        <v>81</v>
      </c>
      <c r="C31" s="14" t="s">
        <v>82</v>
      </c>
      <c r="D31" s="1" t="s">
        <v>78</v>
      </c>
      <c r="E31" s="16">
        <v>1</v>
      </c>
      <c r="F31" s="17" t="s">
        <v>32</v>
      </c>
      <c r="G31" s="12">
        <v>1500</v>
      </c>
      <c r="H31" s="1" t="s">
        <v>30</v>
      </c>
      <c r="I31" s="6" t="s">
        <v>29</v>
      </c>
      <c r="J31" s="2" t="s">
        <v>28</v>
      </c>
      <c r="K31" s="1" t="s">
        <v>83</v>
      </c>
      <c r="L31" s="2" t="s">
        <v>28</v>
      </c>
      <c r="M31" s="1" t="s">
        <v>81</v>
      </c>
      <c r="N31" s="1" t="s">
        <v>33</v>
      </c>
    </row>
    <row r="32" spans="1:14" x14ac:dyDescent="0.2">
      <c r="A32" s="1" t="s">
        <v>31</v>
      </c>
      <c r="B32" s="1" t="s">
        <v>88</v>
      </c>
      <c r="C32" s="14" t="s">
        <v>93</v>
      </c>
      <c r="D32" s="15" t="s">
        <v>35</v>
      </c>
      <c r="E32" s="16">
        <v>8</v>
      </c>
      <c r="F32" s="17" t="s">
        <v>67</v>
      </c>
      <c r="G32" s="12">
        <v>480</v>
      </c>
      <c r="H32" s="1" t="s">
        <v>30</v>
      </c>
      <c r="I32" s="6" t="s">
        <v>29</v>
      </c>
      <c r="J32" s="2">
        <v>397311945</v>
      </c>
      <c r="K32" s="1" t="s">
        <v>87</v>
      </c>
      <c r="L32" s="2" t="s">
        <v>28</v>
      </c>
      <c r="M32" s="1" t="s">
        <v>88</v>
      </c>
      <c r="N32" s="1" t="s">
        <v>33</v>
      </c>
    </row>
    <row r="33" spans="1:14" x14ac:dyDescent="0.2">
      <c r="A33" s="1" t="s">
        <v>31</v>
      </c>
      <c r="B33" s="1" t="s">
        <v>88</v>
      </c>
      <c r="C33" s="14" t="s">
        <v>92</v>
      </c>
      <c r="D33" s="15" t="s">
        <v>35</v>
      </c>
      <c r="E33" s="16">
        <v>8</v>
      </c>
      <c r="F33" s="17" t="s">
        <v>67</v>
      </c>
      <c r="G33" s="12">
        <v>160</v>
      </c>
      <c r="H33" s="1" t="s">
        <v>30</v>
      </c>
      <c r="I33" s="6" t="s">
        <v>29</v>
      </c>
      <c r="J33" s="2">
        <v>397311945</v>
      </c>
      <c r="K33" s="1" t="s">
        <v>87</v>
      </c>
      <c r="L33" s="2" t="s">
        <v>28</v>
      </c>
      <c r="M33" s="1" t="s">
        <v>88</v>
      </c>
      <c r="N33" s="1" t="s">
        <v>33</v>
      </c>
    </row>
    <row r="34" spans="1:14" ht="16.149999999999999" customHeight="1" x14ac:dyDescent="0.2">
      <c r="A34" s="1" t="s">
        <v>31</v>
      </c>
      <c r="B34" s="1" t="s">
        <v>88</v>
      </c>
      <c r="C34" s="14" t="s">
        <v>91</v>
      </c>
      <c r="D34" s="15" t="s">
        <v>35</v>
      </c>
      <c r="E34" s="16">
        <v>2</v>
      </c>
      <c r="F34" s="17" t="s">
        <v>67</v>
      </c>
      <c r="G34" s="12">
        <v>44</v>
      </c>
      <c r="H34" s="1" t="s">
        <v>30</v>
      </c>
      <c r="I34" s="6" t="s">
        <v>29</v>
      </c>
      <c r="J34" s="2">
        <v>397311945</v>
      </c>
      <c r="K34" s="1" t="s">
        <v>87</v>
      </c>
      <c r="L34" s="2" t="s">
        <v>28</v>
      </c>
      <c r="M34" s="1" t="s">
        <v>88</v>
      </c>
      <c r="N34" s="1" t="s">
        <v>33</v>
      </c>
    </row>
    <row r="35" spans="1:14" x14ac:dyDescent="0.2">
      <c r="A35" s="1" t="s">
        <v>31</v>
      </c>
      <c r="B35" s="1" t="s">
        <v>88</v>
      </c>
      <c r="C35" s="14" t="s">
        <v>84</v>
      </c>
      <c r="D35" s="15" t="s">
        <v>34</v>
      </c>
      <c r="E35" s="16">
        <v>240</v>
      </c>
      <c r="F35" s="17" t="s">
        <v>32</v>
      </c>
      <c r="G35" s="12">
        <v>96</v>
      </c>
      <c r="H35" s="1" t="s">
        <v>30</v>
      </c>
      <c r="I35" s="6" t="s">
        <v>29</v>
      </c>
      <c r="J35" s="2">
        <v>397311945</v>
      </c>
      <c r="K35" s="1" t="s">
        <v>87</v>
      </c>
      <c r="L35" s="2" t="s">
        <v>28</v>
      </c>
      <c r="M35" s="1" t="s">
        <v>88</v>
      </c>
      <c r="N35" s="1" t="s">
        <v>33</v>
      </c>
    </row>
    <row r="36" spans="1:14" x14ac:dyDescent="0.2">
      <c r="A36" s="1" t="s">
        <v>31</v>
      </c>
      <c r="B36" s="1" t="s">
        <v>88</v>
      </c>
      <c r="C36" s="14" t="s">
        <v>85</v>
      </c>
      <c r="D36" s="15" t="s">
        <v>34</v>
      </c>
      <c r="E36" s="16">
        <v>1</v>
      </c>
      <c r="F36" s="17" t="s">
        <v>32</v>
      </c>
      <c r="G36" s="12">
        <v>20</v>
      </c>
      <c r="H36" s="1" t="s">
        <v>30</v>
      </c>
      <c r="I36" s="6" t="s">
        <v>29</v>
      </c>
      <c r="J36" s="2">
        <v>397311945</v>
      </c>
      <c r="K36" s="1" t="s">
        <v>87</v>
      </c>
      <c r="L36" s="2" t="s">
        <v>28</v>
      </c>
      <c r="M36" s="1" t="s">
        <v>88</v>
      </c>
      <c r="N36" s="1" t="s">
        <v>33</v>
      </c>
    </row>
    <row r="37" spans="1:14" x14ac:dyDescent="0.2">
      <c r="A37" s="1" t="s">
        <v>31</v>
      </c>
      <c r="B37" s="1" t="s">
        <v>88</v>
      </c>
      <c r="C37" s="14" t="s">
        <v>90</v>
      </c>
      <c r="D37" s="15" t="s">
        <v>34</v>
      </c>
      <c r="E37" s="16">
        <v>19</v>
      </c>
      <c r="F37" s="17" t="s">
        <v>32</v>
      </c>
      <c r="G37" s="12">
        <v>190</v>
      </c>
      <c r="H37" s="1" t="s">
        <v>30</v>
      </c>
      <c r="I37" s="6" t="s">
        <v>29</v>
      </c>
      <c r="J37" s="2">
        <v>397311945</v>
      </c>
      <c r="K37" s="1" t="s">
        <v>87</v>
      </c>
      <c r="L37" s="2" t="s">
        <v>28</v>
      </c>
      <c r="M37" s="1" t="s">
        <v>88</v>
      </c>
      <c r="N37" s="1" t="s">
        <v>33</v>
      </c>
    </row>
    <row r="38" spans="1:14" x14ac:dyDescent="0.2">
      <c r="A38" s="1" t="s">
        <v>31</v>
      </c>
      <c r="B38" s="1" t="s">
        <v>88</v>
      </c>
      <c r="C38" s="14" t="s">
        <v>86</v>
      </c>
      <c r="D38" s="15" t="s">
        <v>35</v>
      </c>
      <c r="E38" s="16">
        <v>2</v>
      </c>
      <c r="F38" s="17" t="s">
        <v>32</v>
      </c>
      <c r="G38" s="12">
        <v>10</v>
      </c>
      <c r="H38" s="1" t="s">
        <v>30</v>
      </c>
      <c r="I38" s="6" t="s">
        <v>29</v>
      </c>
      <c r="J38" s="2">
        <v>397311945</v>
      </c>
      <c r="K38" s="1" t="s">
        <v>87</v>
      </c>
      <c r="L38" s="2" t="s">
        <v>28</v>
      </c>
      <c r="M38" s="1" t="s">
        <v>88</v>
      </c>
      <c r="N38" s="1" t="s">
        <v>33</v>
      </c>
    </row>
    <row r="39" spans="1:14" x14ac:dyDescent="0.2">
      <c r="A39" s="1" t="s">
        <v>31</v>
      </c>
      <c r="B39" s="1" t="s">
        <v>98</v>
      </c>
      <c r="C39" s="14" t="s">
        <v>100</v>
      </c>
      <c r="D39" s="15" t="s">
        <v>99</v>
      </c>
      <c r="E39" s="16">
        <v>2</v>
      </c>
      <c r="F39" s="17" t="s">
        <v>32</v>
      </c>
      <c r="G39" s="12">
        <v>18000</v>
      </c>
      <c r="H39" s="1" t="s">
        <v>30</v>
      </c>
      <c r="I39" s="6" t="s">
        <v>29</v>
      </c>
      <c r="J39" s="2" t="s">
        <v>28</v>
      </c>
      <c r="K39" s="1" t="s">
        <v>37</v>
      </c>
      <c r="L39" s="5" t="s">
        <v>28</v>
      </c>
      <c r="M39" s="1" t="s">
        <v>98</v>
      </c>
      <c r="N39" s="1" t="s">
        <v>33</v>
      </c>
    </row>
    <row r="40" spans="1:14" x14ac:dyDescent="0.2">
      <c r="C40" s="14"/>
      <c r="D40" s="15"/>
      <c r="E40" s="16"/>
      <c r="F40" s="17"/>
      <c r="G40" s="12"/>
      <c r="H40" s="1"/>
      <c r="K40" s="1"/>
    </row>
    <row r="41" spans="1:14" x14ac:dyDescent="0.2">
      <c r="C41" s="14"/>
      <c r="D41" s="15"/>
      <c r="E41" s="16"/>
      <c r="F41" s="17"/>
      <c r="G41" s="12"/>
      <c r="H41" s="1"/>
      <c r="K41" s="1"/>
    </row>
    <row r="42" spans="1:14" x14ac:dyDescent="0.2">
      <c r="C42" s="14"/>
      <c r="D42" s="15"/>
      <c r="E42" s="16"/>
      <c r="F42" s="17"/>
      <c r="G42" s="12"/>
      <c r="H42" s="1"/>
      <c r="K42" s="1"/>
    </row>
    <row r="43" spans="1:14" x14ac:dyDescent="0.2">
      <c r="C43" s="14"/>
      <c r="D43" s="15"/>
      <c r="E43" s="16"/>
      <c r="F43" s="17"/>
      <c r="G43" s="12"/>
      <c r="H43" s="1"/>
      <c r="K43" s="1"/>
    </row>
    <row r="44" spans="1:14" x14ac:dyDescent="0.2">
      <c r="C44" s="10"/>
      <c r="D44" s="15"/>
      <c r="E44" s="7"/>
      <c r="G44" s="8"/>
      <c r="H44" s="1"/>
      <c r="K44" s="1"/>
    </row>
    <row r="45" spans="1:14" x14ac:dyDescent="0.2">
      <c r="C45" s="10"/>
      <c r="D45" s="15"/>
      <c r="E45" s="7"/>
      <c r="G45" s="8"/>
      <c r="H45" s="1"/>
      <c r="K45" s="1"/>
    </row>
    <row r="46" spans="1:14" x14ac:dyDescent="0.2">
      <c r="C46" s="10"/>
      <c r="E46" s="7"/>
      <c r="G46" s="8"/>
      <c r="H46" s="1"/>
      <c r="K46" s="1"/>
    </row>
    <row r="47" spans="1:14" x14ac:dyDescent="0.2">
      <c r="C47" s="10"/>
      <c r="E47" s="7"/>
      <c r="G47" s="8"/>
      <c r="H47" s="1"/>
      <c r="K47" s="1"/>
    </row>
    <row r="48" spans="1:14" x14ac:dyDescent="0.2">
      <c r="C48" s="14"/>
      <c r="D48" s="15"/>
      <c r="E48" s="16"/>
      <c r="F48" s="17"/>
      <c r="G48" s="12"/>
      <c r="H48" s="1"/>
      <c r="K48" s="1"/>
    </row>
    <row r="49" spans="1:444" x14ac:dyDescent="0.2">
      <c r="C49" s="14"/>
      <c r="D49" s="15"/>
      <c r="E49" s="16"/>
      <c r="F49" s="17"/>
      <c r="G49" s="12"/>
      <c r="H49" s="1"/>
      <c r="K49" s="1"/>
    </row>
    <row r="50" spans="1:444" x14ac:dyDescent="0.2">
      <c r="C50" s="10"/>
      <c r="D50" s="15"/>
      <c r="E50" s="7"/>
      <c r="G50" s="8"/>
      <c r="H50" s="1"/>
      <c r="K50" s="1"/>
    </row>
    <row r="51" spans="1:444" s="23" customFormat="1" x14ac:dyDescent="0.2">
      <c r="A51" s="18"/>
      <c r="B51" s="18"/>
      <c r="C51" s="19"/>
      <c r="D51" s="18"/>
      <c r="E51" s="20"/>
      <c r="F51" s="21"/>
      <c r="G51" s="22"/>
      <c r="H51" s="18"/>
      <c r="J51" s="24"/>
      <c r="K51" s="18"/>
      <c r="L51" s="25"/>
      <c r="M51" s="18"/>
      <c r="N51" s="18"/>
    </row>
    <row r="52" spans="1:444" s="26" customFormat="1" x14ac:dyDescent="0.2">
      <c r="A52" s="1"/>
      <c r="B52" s="1"/>
      <c r="C52" s="10"/>
      <c r="D52" s="1"/>
      <c r="E52" s="7"/>
      <c r="F52" s="3"/>
      <c r="G52" s="8"/>
      <c r="H52" s="1"/>
      <c r="I52" s="6"/>
      <c r="J52" s="2"/>
      <c r="K52" s="1"/>
      <c r="L52" s="5"/>
      <c r="M52" s="1"/>
      <c r="N52" s="1"/>
      <c r="O52" s="6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  <c r="IV52" s="23"/>
      <c r="IW52" s="23"/>
      <c r="IX52" s="23"/>
      <c r="IY52" s="23"/>
      <c r="IZ52" s="23"/>
      <c r="JA52" s="23"/>
      <c r="JB52" s="23"/>
      <c r="JC52" s="23"/>
      <c r="JD52" s="23"/>
      <c r="JE52" s="23"/>
      <c r="JF52" s="23"/>
      <c r="JG52" s="23"/>
      <c r="JH52" s="23"/>
      <c r="JI52" s="23"/>
      <c r="JJ52" s="23"/>
      <c r="JK52" s="23"/>
      <c r="JL52" s="23"/>
      <c r="JM52" s="23"/>
      <c r="JN52" s="23"/>
      <c r="JO52" s="23"/>
      <c r="JP52" s="23"/>
      <c r="JQ52" s="23"/>
      <c r="JR52" s="23"/>
      <c r="JS52" s="23"/>
      <c r="JT52" s="23"/>
      <c r="JU52" s="23"/>
      <c r="JV52" s="23"/>
      <c r="JW52" s="23"/>
      <c r="JX52" s="23"/>
      <c r="JY52" s="23"/>
      <c r="JZ52" s="23"/>
      <c r="KA52" s="23"/>
      <c r="KB52" s="23"/>
      <c r="KC52" s="23"/>
      <c r="KD52" s="23"/>
      <c r="KE52" s="23"/>
      <c r="KF52" s="23"/>
      <c r="KG52" s="23"/>
      <c r="KH52" s="23"/>
      <c r="KI52" s="23"/>
      <c r="KJ52" s="23"/>
      <c r="KK52" s="23"/>
      <c r="KL52" s="23"/>
      <c r="KM52" s="23"/>
      <c r="KN52" s="23"/>
      <c r="KO52" s="23"/>
      <c r="KP52" s="23"/>
      <c r="KQ52" s="23"/>
      <c r="KR52" s="23"/>
      <c r="KS52" s="23"/>
      <c r="KT52" s="23"/>
      <c r="KU52" s="23"/>
      <c r="KV52" s="23"/>
      <c r="KW52" s="23"/>
      <c r="KX52" s="23"/>
      <c r="KY52" s="23"/>
      <c r="KZ52" s="23"/>
      <c r="LA52" s="23"/>
      <c r="LB52" s="23"/>
      <c r="LC52" s="23"/>
      <c r="LD52" s="23"/>
      <c r="LE52" s="23"/>
      <c r="LF52" s="23"/>
      <c r="LG52" s="23"/>
      <c r="LH52" s="23"/>
      <c r="LI52" s="23"/>
      <c r="LJ52" s="23"/>
      <c r="LK52" s="23"/>
      <c r="LL52" s="23"/>
      <c r="LM52" s="23"/>
      <c r="LN52" s="23"/>
      <c r="LO52" s="23"/>
      <c r="LP52" s="23"/>
      <c r="LQ52" s="23"/>
      <c r="LR52" s="23"/>
      <c r="LS52" s="23"/>
      <c r="LT52" s="23"/>
      <c r="LU52" s="23"/>
      <c r="LV52" s="23"/>
      <c r="LW52" s="23"/>
      <c r="LX52" s="23"/>
      <c r="LY52" s="23"/>
      <c r="LZ52" s="23"/>
      <c r="MA52" s="23"/>
      <c r="MB52" s="23"/>
      <c r="MC52" s="23"/>
      <c r="MD52" s="23"/>
      <c r="ME52" s="23"/>
      <c r="MF52" s="23"/>
      <c r="MG52" s="23"/>
      <c r="MH52" s="23"/>
      <c r="MI52" s="23"/>
      <c r="MJ52" s="23"/>
      <c r="MK52" s="23"/>
      <c r="ML52" s="23"/>
      <c r="MM52" s="23"/>
      <c r="MN52" s="23"/>
      <c r="MO52" s="23"/>
      <c r="MP52" s="23"/>
      <c r="MQ52" s="23"/>
      <c r="MR52" s="23"/>
      <c r="MS52" s="23"/>
      <c r="MT52" s="23"/>
      <c r="MU52" s="23"/>
      <c r="MV52" s="23"/>
      <c r="MW52" s="23"/>
      <c r="MX52" s="23"/>
      <c r="MY52" s="23"/>
      <c r="MZ52" s="23"/>
      <c r="NA52" s="23"/>
      <c r="NB52" s="23"/>
      <c r="NC52" s="23"/>
      <c r="ND52" s="23"/>
      <c r="NE52" s="23"/>
      <c r="NF52" s="23"/>
      <c r="NG52" s="23"/>
      <c r="NH52" s="23"/>
      <c r="NI52" s="23"/>
      <c r="NJ52" s="23"/>
      <c r="NK52" s="23"/>
      <c r="NL52" s="23"/>
      <c r="NM52" s="23"/>
      <c r="NN52" s="23"/>
      <c r="NO52" s="23"/>
      <c r="NP52" s="23"/>
      <c r="NQ52" s="23"/>
      <c r="NR52" s="23"/>
      <c r="NS52" s="23"/>
      <c r="NT52" s="23"/>
      <c r="NU52" s="23"/>
      <c r="NV52" s="23"/>
      <c r="NW52" s="23"/>
      <c r="NX52" s="23"/>
      <c r="NY52" s="23"/>
      <c r="NZ52" s="23"/>
      <c r="OA52" s="23"/>
      <c r="OB52" s="23"/>
      <c r="OC52" s="23"/>
      <c r="OD52" s="23"/>
      <c r="OE52" s="23"/>
      <c r="OF52" s="23"/>
      <c r="OG52" s="23"/>
      <c r="OH52" s="23"/>
      <c r="OI52" s="23"/>
      <c r="OJ52" s="23"/>
      <c r="OK52" s="23"/>
      <c r="OL52" s="23"/>
      <c r="OM52" s="23"/>
      <c r="ON52" s="23"/>
      <c r="OO52" s="23"/>
      <c r="OP52" s="23"/>
      <c r="OQ52" s="23"/>
      <c r="OR52" s="23"/>
      <c r="OS52" s="23"/>
      <c r="OT52" s="23"/>
      <c r="OU52" s="23"/>
      <c r="OV52" s="23"/>
      <c r="OW52" s="23"/>
      <c r="OX52" s="23"/>
      <c r="OY52" s="23"/>
      <c r="OZ52" s="23"/>
      <c r="PA52" s="23"/>
      <c r="PB52" s="23"/>
      <c r="PC52" s="23"/>
      <c r="PD52" s="23"/>
      <c r="PE52" s="23"/>
      <c r="PF52" s="23"/>
      <c r="PG52" s="23"/>
      <c r="PH52" s="23"/>
      <c r="PI52" s="23"/>
      <c r="PJ52" s="23"/>
      <c r="PK52" s="23"/>
      <c r="PL52" s="23"/>
      <c r="PM52" s="23"/>
      <c r="PN52" s="23"/>
      <c r="PO52" s="23"/>
      <c r="PP52" s="23"/>
      <c r="PQ52" s="23"/>
      <c r="PR52" s="23"/>
      <c r="PS52" s="23"/>
      <c r="PT52" s="23"/>
      <c r="PU52" s="23"/>
      <c r="PV52" s="23"/>
      <c r="PW52" s="23"/>
      <c r="PX52" s="23"/>
      <c r="PY52" s="23"/>
      <c r="PZ52" s="23"/>
      <c r="QA52" s="23"/>
      <c r="QB52" s="23"/>
    </row>
    <row r="53" spans="1:444" x14ac:dyDescent="0.2">
      <c r="C53" s="9"/>
      <c r="E53" s="11"/>
      <c r="G53" s="12"/>
      <c r="H53" s="1"/>
      <c r="K53" s="1"/>
      <c r="L53" s="1"/>
    </row>
    <row r="54" spans="1:444" x14ac:dyDescent="0.2">
      <c r="C54" s="9"/>
      <c r="E54" s="11"/>
      <c r="G54" s="12"/>
      <c r="H54" s="1"/>
      <c r="K54" s="1"/>
      <c r="L54" s="1"/>
    </row>
    <row r="55" spans="1:444" x14ac:dyDescent="0.2">
      <c r="C55" s="9"/>
      <c r="E55" s="11"/>
      <c r="G55" s="12"/>
      <c r="H55" s="1"/>
      <c r="K55" s="1"/>
      <c r="L55" s="1"/>
    </row>
    <row r="56" spans="1:444" x14ac:dyDescent="0.2">
      <c r="C56" s="9"/>
      <c r="E56" s="11"/>
      <c r="G56" s="12"/>
      <c r="H56" s="1"/>
      <c r="K56" s="1"/>
      <c r="L56" s="1"/>
    </row>
    <row r="57" spans="1:444" x14ac:dyDescent="0.2">
      <c r="C57" s="9"/>
      <c r="E57" s="11"/>
      <c r="G57" s="12"/>
      <c r="H57" s="1"/>
      <c r="K57" s="1"/>
      <c r="L57" s="1"/>
    </row>
    <row r="58" spans="1:444" x14ac:dyDescent="0.2">
      <c r="C58" s="9"/>
      <c r="E58" s="11"/>
      <c r="G58" s="12"/>
      <c r="H58" s="1"/>
      <c r="K58" s="1"/>
      <c r="L58" s="1"/>
    </row>
    <row r="59" spans="1:444" x14ac:dyDescent="0.2">
      <c r="C59" s="9"/>
      <c r="E59" s="11"/>
      <c r="G59" s="12"/>
      <c r="H59" s="1"/>
      <c r="K59" s="1"/>
      <c r="L59" s="1"/>
    </row>
    <row r="60" spans="1:444" x14ac:dyDescent="0.2">
      <c r="C60" s="9"/>
      <c r="E60" s="11"/>
      <c r="G60" s="12"/>
      <c r="H60" s="1"/>
      <c r="K60" s="1"/>
      <c r="L60" s="1"/>
    </row>
    <row r="61" spans="1:444" x14ac:dyDescent="0.2">
      <c r="C61" s="9"/>
      <c r="E61" s="11"/>
      <c r="G61" s="12"/>
      <c r="H61" s="1"/>
      <c r="K61" s="1"/>
      <c r="L61" s="1"/>
    </row>
    <row r="62" spans="1:444" x14ac:dyDescent="0.2">
      <c r="C62" s="9"/>
      <c r="E62" s="11"/>
      <c r="G62" s="12"/>
      <c r="H62" s="1"/>
      <c r="K62" s="1"/>
      <c r="L62" s="1"/>
    </row>
    <row r="63" spans="1:444" x14ac:dyDescent="0.2">
      <c r="C63" s="9"/>
      <c r="E63" s="11"/>
      <c r="G63" s="12"/>
      <c r="H63" s="1"/>
      <c r="K63" s="1"/>
      <c r="L63" s="1"/>
    </row>
    <row r="64" spans="1:444" x14ac:dyDescent="0.2">
      <c r="C64" s="9"/>
      <c r="E64" s="11"/>
      <c r="G64" s="12"/>
      <c r="H64" s="1"/>
      <c r="K64" s="1"/>
      <c r="L64" s="1"/>
    </row>
    <row r="65" spans="3:12" x14ac:dyDescent="0.2">
      <c r="C65" s="9"/>
      <c r="E65" s="11"/>
      <c r="G65" s="12"/>
      <c r="H65" s="1"/>
      <c r="K65" s="1"/>
      <c r="L65" s="1"/>
    </row>
    <row r="66" spans="3:12" x14ac:dyDescent="0.2">
      <c r="C66" s="9"/>
      <c r="E66" s="11"/>
      <c r="G66" s="12"/>
      <c r="H66" s="1"/>
      <c r="K66" s="1"/>
    </row>
    <row r="67" spans="3:12" x14ac:dyDescent="0.2">
      <c r="C67" s="9"/>
      <c r="E67" s="11"/>
      <c r="G67" s="12"/>
      <c r="H67" s="1"/>
      <c r="K67" s="1"/>
      <c r="L67" s="1"/>
    </row>
    <row r="68" spans="3:12" x14ac:dyDescent="0.2">
      <c r="C68" s="9"/>
      <c r="E68" s="11"/>
      <c r="G68" s="12"/>
      <c r="H68" s="1"/>
      <c r="K68" s="1"/>
      <c r="L68" s="1"/>
    </row>
    <row r="69" spans="3:12" x14ac:dyDescent="0.2">
      <c r="C69" s="9"/>
      <c r="D69" s="15"/>
      <c r="E69" s="11"/>
      <c r="G69" s="12"/>
      <c r="H69" s="1"/>
      <c r="K69" s="1"/>
      <c r="L69" s="1"/>
    </row>
    <row r="70" spans="3:12" x14ac:dyDescent="0.2">
      <c r="C70" s="9"/>
      <c r="E70" s="11"/>
      <c r="G70" s="12"/>
      <c r="H70" s="1"/>
      <c r="K70" s="1"/>
      <c r="L70" s="1"/>
    </row>
    <row r="71" spans="3:12" x14ac:dyDescent="0.2">
      <c r="C71" s="9"/>
      <c r="E71" s="11"/>
      <c r="G71" s="12"/>
      <c r="H71" s="1"/>
      <c r="K71" s="1"/>
      <c r="L71" s="1"/>
    </row>
    <row r="72" spans="3:12" x14ac:dyDescent="0.2">
      <c r="C72" s="9"/>
      <c r="E72" s="11"/>
      <c r="G72" s="12"/>
      <c r="H72" s="1"/>
      <c r="K72" s="1"/>
      <c r="L72" s="1"/>
    </row>
    <row r="73" spans="3:12" x14ac:dyDescent="0.2">
      <c r="C73" s="9"/>
      <c r="E73" s="11"/>
      <c r="G73" s="12"/>
      <c r="H73" s="1"/>
      <c r="K73" s="1"/>
      <c r="L73" s="1"/>
    </row>
    <row r="74" spans="3:12" x14ac:dyDescent="0.2">
      <c r="C74" s="9"/>
      <c r="E74" s="11"/>
      <c r="G74" s="12"/>
      <c r="H74" s="1"/>
      <c r="K74" s="1"/>
      <c r="L74" s="1"/>
    </row>
    <row r="75" spans="3:12" x14ac:dyDescent="0.2">
      <c r="C75" s="9"/>
      <c r="E75" s="11"/>
      <c r="G75" s="12"/>
      <c r="H75" s="1"/>
      <c r="K75" s="1"/>
      <c r="L75" s="1"/>
    </row>
    <row r="76" spans="3:12" x14ac:dyDescent="0.2">
      <c r="C76" s="9"/>
      <c r="E76" s="11"/>
      <c r="G76" s="12"/>
      <c r="H76" s="1"/>
      <c r="K76" s="1"/>
      <c r="L76" s="1"/>
    </row>
    <row r="77" spans="3:12" x14ac:dyDescent="0.2">
      <c r="C77" s="9"/>
      <c r="E77" s="11"/>
      <c r="G77" s="12"/>
      <c r="H77" s="1"/>
      <c r="K77" s="1"/>
      <c r="L77" s="1"/>
    </row>
    <row r="78" spans="3:12" x14ac:dyDescent="0.2">
      <c r="C78" s="9"/>
      <c r="E78" s="11"/>
      <c r="G78" s="12"/>
      <c r="H78" s="1"/>
      <c r="K78" s="1"/>
      <c r="L78" s="1"/>
    </row>
    <row r="79" spans="3:12" x14ac:dyDescent="0.2">
      <c r="C79" s="9"/>
      <c r="E79" s="11"/>
      <c r="G79" s="12"/>
      <c r="H79" s="1"/>
      <c r="K79" s="1"/>
      <c r="L79" s="1"/>
    </row>
    <row r="80" spans="3:12" x14ac:dyDescent="0.2">
      <c r="C80" s="9"/>
      <c r="E80" s="11"/>
      <c r="G80" s="12"/>
      <c r="H80" s="1"/>
      <c r="K80" s="1"/>
      <c r="L80" s="1"/>
    </row>
    <row r="81" spans="3:12" x14ac:dyDescent="0.2">
      <c r="C81" s="9"/>
      <c r="E81" s="11"/>
      <c r="G81" s="12"/>
      <c r="H81" s="1"/>
      <c r="K81" s="1"/>
      <c r="L81" s="1"/>
    </row>
    <row r="82" spans="3:12" x14ac:dyDescent="0.2">
      <c r="C82" s="9"/>
      <c r="E82" s="11"/>
      <c r="G82" s="12"/>
      <c r="H82" s="1"/>
      <c r="K82" s="1"/>
      <c r="L82" s="1"/>
    </row>
    <row r="83" spans="3:12" x14ac:dyDescent="0.2">
      <c r="C83" s="9"/>
      <c r="E83" s="11"/>
      <c r="G83" s="12"/>
      <c r="H83" s="1"/>
      <c r="K83" s="1"/>
      <c r="L83" s="1"/>
    </row>
    <row r="84" spans="3:12" x14ac:dyDescent="0.2">
      <c r="C84" s="9"/>
      <c r="E84" s="11"/>
      <c r="G84" s="12"/>
      <c r="H84" s="1"/>
      <c r="K84" s="1"/>
      <c r="L84" s="1"/>
    </row>
    <row r="85" spans="3:12" x14ac:dyDescent="0.2">
      <c r="C85" s="9"/>
      <c r="E85" s="11"/>
      <c r="G85" s="12"/>
      <c r="H85" s="1"/>
      <c r="K85" s="1"/>
      <c r="L85" s="1"/>
    </row>
    <row r="86" spans="3:12" x14ac:dyDescent="0.2">
      <c r="C86" s="9"/>
      <c r="E86" s="11"/>
      <c r="G86" s="12"/>
      <c r="H86" s="1"/>
      <c r="K86" s="1"/>
      <c r="L86" s="1"/>
    </row>
    <row r="87" spans="3:12" x14ac:dyDescent="0.2">
      <c r="C87" s="9"/>
      <c r="E87" s="11"/>
      <c r="G87" s="12"/>
      <c r="H87" s="1"/>
      <c r="K87" s="1"/>
      <c r="L87" s="1"/>
    </row>
    <row r="88" spans="3:12" x14ac:dyDescent="0.2">
      <c r="C88" s="9"/>
      <c r="D88" s="15"/>
      <c r="E88" s="11"/>
      <c r="G88" s="12"/>
      <c r="H88" s="1"/>
      <c r="K88" s="1"/>
      <c r="L88" s="1"/>
    </row>
    <row r="89" spans="3:12" x14ac:dyDescent="0.2">
      <c r="C89" s="9"/>
      <c r="D89" s="15"/>
      <c r="E89" s="11"/>
      <c r="G89" s="12"/>
      <c r="H89" s="1"/>
      <c r="K89" s="1"/>
      <c r="L89" s="1"/>
    </row>
    <row r="90" spans="3:12" x14ac:dyDescent="0.2">
      <c r="C90" s="9"/>
      <c r="D90" s="15"/>
      <c r="E90" s="11"/>
      <c r="G90" s="12"/>
      <c r="H90" s="1"/>
      <c r="K90" s="1"/>
      <c r="L90" s="1"/>
    </row>
    <row r="91" spans="3:12" x14ac:dyDescent="0.2">
      <c r="C91" s="9"/>
      <c r="D91" s="15"/>
      <c r="E91" s="11"/>
      <c r="G91" s="12"/>
      <c r="H91" s="1"/>
      <c r="K91" s="1"/>
      <c r="L91" s="1"/>
    </row>
    <row r="92" spans="3:12" x14ac:dyDescent="0.2">
      <c r="C92" s="9"/>
      <c r="E92" s="11"/>
      <c r="G92" s="12"/>
      <c r="H92" s="1"/>
      <c r="K92" s="1"/>
      <c r="L92" s="1"/>
    </row>
    <row r="93" spans="3:12" x14ac:dyDescent="0.2">
      <c r="C93" s="9"/>
      <c r="E93" s="11"/>
      <c r="G93" s="12"/>
      <c r="H93" s="1"/>
      <c r="K93" s="1"/>
      <c r="L93" s="1"/>
    </row>
    <row r="94" spans="3:12" x14ac:dyDescent="0.2">
      <c r="C94" s="9"/>
      <c r="E94" s="11"/>
      <c r="G94" s="12"/>
      <c r="H94" s="1"/>
      <c r="K94" s="1"/>
      <c r="L94" s="1"/>
    </row>
    <row r="95" spans="3:12" x14ac:dyDescent="0.2">
      <c r="C95" s="9"/>
      <c r="E95" s="11"/>
      <c r="G95" s="12"/>
      <c r="H95" s="1"/>
      <c r="K95" s="1"/>
      <c r="L95" s="1"/>
    </row>
    <row r="96" spans="3:12" x14ac:dyDescent="0.2">
      <c r="C96" s="9"/>
      <c r="E96" s="11"/>
      <c r="G96" s="12"/>
      <c r="H96" s="1"/>
      <c r="K96" s="1"/>
      <c r="L96" s="1"/>
    </row>
    <row r="97" spans="3:12" x14ac:dyDescent="0.2">
      <c r="C97" s="9"/>
      <c r="E97" s="11"/>
      <c r="G97" s="12"/>
      <c r="H97" s="1"/>
      <c r="K97" s="1"/>
      <c r="L97" s="1"/>
    </row>
    <row r="98" spans="3:12" x14ac:dyDescent="0.2">
      <c r="C98" s="9"/>
      <c r="E98" s="11"/>
      <c r="G98" s="12"/>
      <c r="H98" s="1"/>
      <c r="K98" s="1"/>
      <c r="L98" s="1"/>
    </row>
    <row r="99" spans="3:12" x14ac:dyDescent="0.2">
      <c r="C99" s="9"/>
      <c r="E99" s="11"/>
      <c r="G99" s="12"/>
      <c r="H99" s="1"/>
      <c r="K99" s="1"/>
      <c r="L99" s="1"/>
    </row>
    <row r="100" spans="3:12" x14ac:dyDescent="0.2">
      <c r="C100" s="9"/>
      <c r="E100" s="11"/>
      <c r="G100" s="12"/>
      <c r="H100" s="1"/>
      <c r="K100" s="1"/>
      <c r="L100" s="1"/>
    </row>
    <row r="101" spans="3:12" x14ac:dyDescent="0.2">
      <c r="C101" s="9"/>
      <c r="E101" s="11"/>
      <c r="G101" s="12"/>
      <c r="H101" s="1"/>
      <c r="K101" s="1"/>
      <c r="L101" s="1"/>
    </row>
    <row r="102" spans="3:12" x14ac:dyDescent="0.2">
      <c r="C102" s="9"/>
      <c r="E102" s="11"/>
      <c r="G102" s="12"/>
      <c r="H102" s="1"/>
      <c r="K102" s="1"/>
      <c r="L102" s="1"/>
    </row>
    <row r="103" spans="3:12" x14ac:dyDescent="0.2">
      <c r="C103" s="9"/>
      <c r="E103" s="11"/>
      <c r="G103" s="12"/>
      <c r="H103" s="1"/>
      <c r="K103" s="1"/>
      <c r="L103" s="1"/>
    </row>
    <row r="104" spans="3:12" x14ac:dyDescent="0.2">
      <c r="C104" s="9"/>
      <c r="D104" s="15"/>
      <c r="E104" s="11"/>
      <c r="G104" s="12"/>
      <c r="H104" s="1"/>
      <c r="K104" s="1"/>
      <c r="L104" s="1"/>
    </row>
    <row r="105" spans="3:12" x14ac:dyDescent="0.2">
      <c r="C105" s="9"/>
      <c r="D105" s="15"/>
      <c r="E105" s="11"/>
      <c r="G105" s="12"/>
      <c r="H105" s="1"/>
      <c r="K105" s="1"/>
      <c r="L105" s="1"/>
    </row>
    <row r="106" spans="3:12" x14ac:dyDescent="0.2">
      <c r="C106" s="9"/>
      <c r="E106" s="11"/>
      <c r="G106" s="12"/>
      <c r="H106" s="1"/>
      <c r="K106" s="1"/>
      <c r="L106" s="1"/>
    </row>
    <row r="107" spans="3:12" x14ac:dyDescent="0.2">
      <c r="C107" s="9"/>
      <c r="E107" s="11"/>
      <c r="G107" s="12"/>
      <c r="H107" s="1"/>
      <c r="K107" s="1"/>
      <c r="L107" s="1"/>
    </row>
    <row r="108" spans="3:12" x14ac:dyDescent="0.2">
      <c r="C108" s="9"/>
      <c r="E108" s="11"/>
      <c r="G108" s="12"/>
      <c r="H108" s="1"/>
      <c r="K108" s="1"/>
      <c r="L108" s="1"/>
    </row>
    <row r="109" spans="3:12" x14ac:dyDescent="0.2">
      <c r="C109" s="9"/>
      <c r="D109" s="15"/>
      <c r="E109" s="11"/>
      <c r="G109" s="12"/>
      <c r="H109" s="1"/>
      <c r="K109" s="1"/>
      <c r="L109" s="1"/>
    </row>
    <row r="110" spans="3:12" x14ac:dyDescent="0.2">
      <c r="C110" s="9"/>
      <c r="D110" s="15"/>
      <c r="E110" s="11"/>
      <c r="G110" s="12"/>
      <c r="H110" s="1"/>
      <c r="K110" s="1"/>
      <c r="L110" s="1"/>
    </row>
    <row r="111" spans="3:12" x14ac:dyDescent="0.2">
      <c r="C111" s="9"/>
      <c r="D111" s="15"/>
      <c r="E111" s="11"/>
      <c r="G111" s="12"/>
      <c r="H111" s="1"/>
      <c r="K111" s="1"/>
      <c r="L111" s="1"/>
    </row>
    <row r="112" spans="3:12" x14ac:dyDescent="0.2">
      <c r="C112" s="9"/>
      <c r="D112" s="15"/>
      <c r="E112" s="11"/>
      <c r="G112" s="12"/>
      <c r="H112" s="1"/>
      <c r="K112" s="1"/>
      <c r="L112" s="1"/>
    </row>
    <row r="113" spans="3:12" x14ac:dyDescent="0.2">
      <c r="C113" s="9"/>
      <c r="E113" s="11"/>
      <c r="G113" s="12"/>
      <c r="H113" s="1"/>
      <c r="K113" s="1"/>
      <c r="L113" s="1"/>
    </row>
    <row r="114" spans="3:12" x14ac:dyDescent="0.2">
      <c r="C114" s="9"/>
      <c r="E114" s="11"/>
      <c r="G114" s="12"/>
      <c r="H114" s="1"/>
      <c r="K114" s="1"/>
      <c r="L114" s="1"/>
    </row>
    <row r="115" spans="3:12" x14ac:dyDescent="0.2">
      <c r="C115" s="9"/>
      <c r="E115" s="11"/>
      <c r="G115" s="12"/>
      <c r="H115" s="1"/>
      <c r="K115" s="1"/>
      <c r="L115" s="1"/>
    </row>
    <row r="116" spans="3:12" x14ac:dyDescent="0.2">
      <c r="C116" s="9"/>
      <c r="E116" s="11"/>
      <c r="G116" s="12"/>
      <c r="H116" s="1"/>
      <c r="K116" s="1"/>
      <c r="L116" s="1"/>
    </row>
    <row r="117" spans="3:12" x14ac:dyDescent="0.2">
      <c r="C117" s="9"/>
      <c r="E117" s="11"/>
      <c r="G117" s="12"/>
      <c r="H117" s="1"/>
      <c r="K117" s="1"/>
      <c r="L117" s="1"/>
    </row>
    <row r="118" spans="3:12" x14ac:dyDescent="0.2">
      <c r="C118" s="9"/>
      <c r="E118" s="11"/>
      <c r="G118" s="12"/>
      <c r="H118" s="1"/>
      <c r="K118" s="1"/>
      <c r="L118" s="1"/>
    </row>
    <row r="119" spans="3:12" x14ac:dyDescent="0.2">
      <c r="C119" s="9"/>
      <c r="E119" s="11"/>
      <c r="G119" s="12"/>
      <c r="H119" s="1"/>
      <c r="K119" s="1"/>
      <c r="L119" s="1"/>
    </row>
    <row r="120" spans="3:12" x14ac:dyDescent="0.2">
      <c r="C120" s="9"/>
      <c r="E120" s="11"/>
      <c r="G120" s="12"/>
      <c r="H120" s="1"/>
      <c r="K120" s="1"/>
      <c r="L120" s="1"/>
    </row>
    <row r="121" spans="3:12" x14ac:dyDescent="0.2">
      <c r="C121" s="9"/>
      <c r="D121" s="15"/>
      <c r="E121" s="11"/>
      <c r="G121" s="12"/>
      <c r="H121" s="1"/>
      <c r="K121" s="1"/>
      <c r="L121" s="1"/>
    </row>
    <row r="122" spans="3:12" x14ac:dyDescent="0.2">
      <c r="C122" s="9"/>
      <c r="D122" s="15"/>
      <c r="E122" s="11"/>
      <c r="G122" s="12"/>
      <c r="H122" s="1"/>
      <c r="K122" s="1"/>
      <c r="L122" s="1"/>
    </row>
    <row r="123" spans="3:12" x14ac:dyDescent="0.2">
      <c r="C123" s="9"/>
      <c r="E123" s="11"/>
      <c r="G123" s="12"/>
      <c r="H123" s="1"/>
      <c r="K123" s="1"/>
      <c r="L123" s="1"/>
    </row>
    <row r="124" spans="3:12" x14ac:dyDescent="0.2">
      <c r="C124" s="9"/>
      <c r="E124" s="11"/>
      <c r="G124" s="12"/>
      <c r="H124" s="1"/>
      <c r="K124" s="1"/>
      <c r="L124" s="1"/>
    </row>
    <row r="125" spans="3:12" x14ac:dyDescent="0.2">
      <c r="C125" s="9"/>
      <c r="D125" s="15"/>
      <c r="E125" s="11"/>
      <c r="G125" s="12"/>
      <c r="H125" s="1"/>
      <c r="K125" s="1"/>
      <c r="L125" s="1"/>
    </row>
    <row r="126" spans="3:12" x14ac:dyDescent="0.25">
      <c r="C126" s="9"/>
      <c r="D126" s="15"/>
      <c r="E126" s="11"/>
      <c r="G126" s="12"/>
      <c r="H126" s="1"/>
      <c r="K126" s="1"/>
      <c r="L126" s="27"/>
    </row>
    <row r="127" spans="3:12" x14ac:dyDescent="0.25">
      <c r="C127" s="9"/>
      <c r="D127" s="15"/>
      <c r="E127" s="11"/>
      <c r="G127" s="12"/>
      <c r="H127" s="1"/>
      <c r="K127" s="1"/>
      <c r="L127" s="27"/>
    </row>
    <row r="128" spans="3:12" x14ac:dyDescent="0.25">
      <c r="C128" s="9"/>
      <c r="D128" s="15"/>
      <c r="E128" s="11"/>
      <c r="G128" s="12"/>
      <c r="H128" s="1"/>
      <c r="K128" s="1"/>
      <c r="L128" s="27"/>
    </row>
    <row r="129" spans="3:12" x14ac:dyDescent="0.25">
      <c r="C129" s="9"/>
      <c r="D129" s="15"/>
      <c r="E129" s="11"/>
      <c r="G129" s="12"/>
      <c r="H129" s="1"/>
      <c r="K129" s="1"/>
      <c r="L129" s="27"/>
    </row>
    <row r="130" spans="3:12" x14ac:dyDescent="0.25">
      <c r="C130" s="9"/>
      <c r="D130" s="15"/>
      <c r="E130" s="11"/>
      <c r="G130" s="12"/>
      <c r="H130" s="1"/>
      <c r="K130" s="1"/>
      <c r="L130" s="27"/>
    </row>
    <row r="131" spans="3:12" x14ac:dyDescent="0.25">
      <c r="C131" s="9"/>
      <c r="D131" s="15"/>
      <c r="E131" s="11"/>
      <c r="G131" s="12"/>
      <c r="H131" s="1"/>
      <c r="K131" s="1"/>
      <c r="L131" s="27"/>
    </row>
    <row r="132" spans="3:12" x14ac:dyDescent="0.25">
      <c r="C132" s="9"/>
      <c r="D132" s="15"/>
      <c r="E132" s="11"/>
      <c r="G132" s="12"/>
      <c r="H132" s="1"/>
      <c r="K132" s="1"/>
      <c r="L132" s="27"/>
    </row>
    <row r="133" spans="3:12" x14ac:dyDescent="0.25">
      <c r="C133" s="9"/>
      <c r="D133" s="15"/>
      <c r="E133" s="11"/>
      <c r="G133" s="12"/>
      <c r="H133" s="1"/>
      <c r="K133" s="1"/>
      <c r="L133" s="27"/>
    </row>
    <row r="134" spans="3:12" x14ac:dyDescent="0.25">
      <c r="C134" s="9"/>
      <c r="D134" s="15"/>
      <c r="E134" s="11"/>
      <c r="G134" s="12"/>
      <c r="H134" s="1"/>
      <c r="K134" s="1"/>
      <c r="L134" s="27"/>
    </row>
    <row r="135" spans="3:12" x14ac:dyDescent="0.25">
      <c r="C135" s="9"/>
      <c r="D135" s="15"/>
      <c r="E135" s="11"/>
      <c r="G135" s="12"/>
      <c r="H135" s="1"/>
      <c r="K135" s="1"/>
      <c r="L135" s="27"/>
    </row>
    <row r="136" spans="3:12" x14ac:dyDescent="0.25">
      <c r="C136" s="9"/>
      <c r="D136" s="15"/>
      <c r="E136" s="11"/>
      <c r="G136" s="12"/>
      <c r="H136" s="1"/>
      <c r="K136" s="1"/>
      <c r="L136" s="27"/>
    </row>
    <row r="137" spans="3:12" x14ac:dyDescent="0.25">
      <c r="C137" s="9"/>
      <c r="D137" s="15"/>
      <c r="E137" s="11"/>
      <c r="G137" s="12"/>
      <c r="H137" s="1"/>
      <c r="K137" s="1"/>
      <c r="L137" s="27"/>
    </row>
    <row r="138" spans="3:12" x14ac:dyDescent="0.25">
      <c r="C138" s="9"/>
      <c r="D138" s="15"/>
      <c r="E138" s="11"/>
      <c r="G138" s="12"/>
      <c r="H138" s="1"/>
      <c r="K138" s="1"/>
      <c r="L138" s="27"/>
    </row>
    <row r="139" spans="3:12" x14ac:dyDescent="0.25">
      <c r="C139" s="9"/>
      <c r="D139" s="15"/>
      <c r="E139" s="11"/>
      <c r="G139" s="12"/>
      <c r="H139" s="1"/>
      <c r="K139" s="1"/>
      <c r="L139" s="27"/>
    </row>
    <row r="140" spans="3:12" x14ac:dyDescent="0.25">
      <c r="C140" s="9"/>
      <c r="D140" s="15"/>
      <c r="E140" s="11"/>
      <c r="G140" s="12"/>
      <c r="H140" s="1"/>
      <c r="K140" s="1"/>
      <c r="L140" s="27"/>
    </row>
    <row r="141" spans="3:12" x14ac:dyDescent="0.25">
      <c r="C141" s="9"/>
      <c r="E141" s="11"/>
      <c r="G141" s="12"/>
      <c r="H141" s="1"/>
      <c r="K141" s="1"/>
      <c r="L141" s="27"/>
    </row>
    <row r="142" spans="3:12" x14ac:dyDescent="0.25">
      <c r="C142" s="9"/>
      <c r="E142" s="11"/>
      <c r="G142" s="12"/>
      <c r="H142" s="1"/>
      <c r="K142" s="1"/>
      <c r="L142" s="27"/>
    </row>
    <row r="143" spans="3:12" x14ac:dyDescent="0.25">
      <c r="C143" s="9"/>
      <c r="E143" s="11"/>
      <c r="G143" s="12"/>
      <c r="H143" s="1"/>
      <c r="K143" s="1"/>
      <c r="L143" s="27"/>
    </row>
    <row r="144" spans="3:12" x14ac:dyDescent="0.25">
      <c r="C144" s="9"/>
      <c r="E144" s="11"/>
      <c r="G144" s="12"/>
      <c r="H144" s="1"/>
      <c r="K144" s="1"/>
      <c r="L144" s="27"/>
    </row>
    <row r="145" spans="3:12" x14ac:dyDescent="0.25">
      <c r="C145" s="9"/>
      <c r="E145" s="11"/>
      <c r="G145" s="12"/>
      <c r="H145" s="1"/>
      <c r="K145" s="1"/>
      <c r="L145" s="27"/>
    </row>
    <row r="146" spans="3:12" x14ac:dyDescent="0.25">
      <c r="C146" s="9"/>
      <c r="E146" s="11"/>
      <c r="G146" s="12"/>
      <c r="H146" s="1"/>
      <c r="K146" s="1"/>
      <c r="L146" s="27"/>
    </row>
    <row r="147" spans="3:12" x14ac:dyDescent="0.25">
      <c r="C147" s="9"/>
      <c r="E147" s="11"/>
      <c r="G147" s="12"/>
      <c r="H147" s="1"/>
      <c r="K147" s="1"/>
      <c r="L147" s="27"/>
    </row>
    <row r="148" spans="3:12" x14ac:dyDescent="0.25">
      <c r="C148" s="9"/>
      <c r="E148" s="11"/>
      <c r="G148" s="12"/>
      <c r="H148" s="1"/>
      <c r="K148" s="1"/>
      <c r="L148" s="27"/>
    </row>
    <row r="149" spans="3:12" x14ac:dyDescent="0.25">
      <c r="C149" s="9"/>
      <c r="E149" s="11"/>
      <c r="G149" s="12"/>
      <c r="H149" s="1"/>
      <c r="K149" s="1"/>
      <c r="L149" s="27"/>
    </row>
    <row r="150" spans="3:12" x14ac:dyDescent="0.25">
      <c r="C150" s="9"/>
      <c r="D150" s="15"/>
      <c r="E150" s="11"/>
      <c r="G150" s="12"/>
      <c r="H150" s="1"/>
      <c r="K150" s="1"/>
      <c r="L150" s="27"/>
    </row>
    <row r="151" spans="3:12" x14ac:dyDescent="0.25">
      <c r="C151" s="9"/>
      <c r="D151" s="15"/>
      <c r="E151" s="11"/>
      <c r="G151" s="12"/>
      <c r="H151" s="1"/>
      <c r="K151" s="1"/>
      <c r="L151" s="27"/>
    </row>
    <row r="152" spans="3:12" x14ac:dyDescent="0.25">
      <c r="C152" s="9"/>
      <c r="D152" s="15"/>
      <c r="E152" s="11"/>
      <c r="G152" s="12"/>
      <c r="H152" s="1"/>
      <c r="K152" s="1"/>
      <c r="L152" s="27"/>
    </row>
    <row r="153" spans="3:12" x14ac:dyDescent="0.25">
      <c r="C153" s="9"/>
      <c r="E153" s="11"/>
      <c r="G153" s="12"/>
      <c r="H153" s="1"/>
      <c r="K153" s="1"/>
      <c r="L153" s="27"/>
    </row>
    <row r="154" spans="3:12" x14ac:dyDescent="0.25">
      <c r="C154" s="9"/>
      <c r="E154" s="11"/>
      <c r="G154" s="12"/>
      <c r="H154" s="1"/>
      <c r="K154" s="1"/>
      <c r="L154" s="27"/>
    </row>
    <row r="155" spans="3:12" x14ac:dyDescent="0.25">
      <c r="C155" s="9"/>
      <c r="E155" s="11"/>
      <c r="G155" s="12"/>
      <c r="H155" s="1"/>
      <c r="K155" s="13"/>
    </row>
    <row r="156" spans="3:12" x14ac:dyDescent="0.25">
      <c r="C156" s="9"/>
      <c r="E156" s="11"/>
      <c r="G156" s="12"/>
      <c r="H156" s="1"/>
      <c r="K156" s="13"/>
    </row>
    <row r="157" spans="3:12" x14ac:dyDescent="0.25">
      <c r="C157" s="9"/>
      <c r="E157" s="11"/>
      <c r="G157" s="12"/>
      <c r="H157" s="1"/>
      <c r="K157" s="13"/>
    </row>
    <row r="158" spans="3:12" x14ac:dyDescent="0.25">
      <c r="C158" s="9"/>
      <c r="E158" s="11"/>
      <c r="G158" s="12"/>
      <c r="H158" s="1"/>
      <c r="K158" s="13"/>
    </row>
    <row r="159" spans="3:12" x14ac:dyDescent="0.25">
      <c r="C159" s="9"/>
      <c r="E159" s="11"/>
      <c r="G159" s="12"/>
      <c r="H159" s="1"/>
      <c r="K159" s="13"/>
    </row>
    <row r="160" spans="3:12" x14ac:dyDescent="0.25">
      <c r="C160" s="9"/>
      <c r="E160" s="11"/>
      <c r="G160" s="12"/>
      <c r="H160" s="1"/>
      <c r="K160" s="13"/>
    </row>
    <row r="161" spans="3:11" x14ac:dyDescent="0.25">
      <c r="C161" s="9"/>
      <c r="E161" s="11"/>
      <c r="G161" s="12"/>
      <c r="H161" s="1"/>
      <c r="K161" s="28"/>
    </row>
    <row r="162" spans="3:11" x14ac:dyDescent="0.25">
      <c r="C162" s="9"/>
      <c r="E162" s="11"/>
      <c r="G162" s="12"/>
      <c r="H162" s="1"/>
      <c r="K162" s="28"/>
    </row>
    <row r="163" spans="3:11" x14ac:dyDescent="0.25">
      <c r="C163" s="9"/>
      <c r="E163" s="11"/>
      <c r="G163" s="12"/>
      <c r="H163" s="1"/>
      <c r="K163" s="28"/>
    </row>
    <row r="164" spans="3:11" x14ac:dyDescent="0.25">
      <c r="C164" s="9"/>
      <c r="E164" s="11"/>
      <c r="G164" s="12"/>
      <c r="H164" s="1"/>
      <c r="K164" s="28"/>
    </row>
    <row r="165" spans="3:11" x14ac:dyDescent="0.25">
      <c r="C165" s="9"/>
      <c r="E165" s="11"/>
      <c r="G165" s="12"/>
      <c r="H165" s="1"/>
      <c r="K165" s="28"/>
    </row>
    <row r="166" spans="3:11" x14ac:dyDescent="0.25">
      <c r="C166" s="9"/>
      <c r="E166" s="11"/>
      <c r="G166" s="12"/>
      <c r="H166" s="1"/>
      <c r="K166" s="28"/>
    </row>
    <row r="167" spans="3:11" x14ac:dyDescent="0.25">
      <c r="C167" s="9"/>
      <c r="E167" s="11"/>
      <c r="G167" s="12"/>
      <c r="H167" s="1"/>
      <c r="K167" s="28"/>
    </row>
    <row r="168" spans="3:11" x14ac:dyDescent="0.25">
      <c r="C168" s="9"/>
      <c r="E168" s="11"/>
      <c r="G168" s="12"/>
      <c r="H168" s="1"/>
      <c r="K168" s="28"/>
    </row>
    <row r="169" spans="3:11" x14ac:dyDescent="0.25">
      <c r="C169" s="9"/>
      <c r="E169" s="11"/>
      <c r="G169" s="12"/>
      <c r="H169" s="1"/>
      <c r="K169" s="28"/>
    </row>
    <row r="170" spans="3:11" x14ac:dyDescent="0.25">
      <c r="C170" s="9"/>
      <c r="E170" s="11"/>
      <c r="G170" s="12"/>
      <c r="H170" s="1"/>
      <c r="K170" s="28"/>
    </row>
    <row r="171" spans="3:11" x14ac:dyDescent="0.25">
      <c r="C171" s="9"/>
      <c r="E171" s="11"/>
      <c r="G171" s="12"/>
      <c r="H171" s="1"/>
      <c r="K171" s="28"/>
    </row>
    <row r="172" spans="3:11" x14ac:dyDescent="0.25">
      <c r="C172" s="9"/>
      <c r="E172" s="11"/>
      <c r="G172" s="12"/>
      <c r="H172" s="1"/>
      <c r="K172" s="28"/>
    </row>
    <row r="173" spans="3:11" x14ac:dyDescent="0.25">
      <c r="C173" s="9"/>
      <c r="E173" s="11"/>
      <c r="G173" s="12"/>
      <c r="H173" s="1"/>
      <c r="K173" s="28"/>
    </row>
    <row r="174" spans="3:11" x14ac:dyDescent="0.25">
      <c r="C174" s="9"/>
      <c r="E174" s="11"/>
      <c r="G174" s="12"/>
      <c r="H174" s="1"/>
      <c r="K174" s="28"/>
    </row>
    <row r="175" spans="3:11" x14ac:dyDescent="0.25">
      <c r="C175" s="9"/>
      <c r="E175" s="11"/>
      <c r="G175" s="12"/>
      <c r="H175" s="1"/>
      <c r="K175" s="28"/>
    </row>
    <row r="176" spans="3:11" x14ac:dyDescent="0.25">
      <c r="C176" s="9"/>
      <c r="E176" s="11"/>
      <c r="G176" s="12"/>
      <c r="H176" s="1"/>
      <c r="K176" s="28"/>
    </row>
    <row r="177" spans="1:14" x14ac:dyDescent="0.25">
      <c r="C177" s="9"/>
      <c r="D177" s="15"/>
      <c r="E177" s="11"/>
      <c r="G177" s="12"/>
      <c r="H177" s="1"/>
      <c r="K177" s="28"/>
    </row>
    <row r="178" spans="1:14" x14ac:dyDescent="0.25">
      <c r="C178" s="9"/>
      <c r="E178" s="11"/>
      <c r="G178" s="12"/>
      <c r="H178" s="1"/>
      <c r="K178" s="28"/>
    </row>
    <row r="179" spans="1:14" x14ac:dyDescent="0.25">
      <c r="C179" s="9"/>
      <c r="D179" s="15"/>
      <c r="E179" s="11"/>
      <c r="G179" s="12"/>
      <c r="H179" s="1"/>
      <c r="J179" s="24"/>
      <c r="K179" s="28"/>
    </row>
    <row r="180" spans="1:14" x14ac:dyDescent="0.25">
      <c r="C180" s="9"/>
      <c r="D180" s="15"/>
      <c r="E180" s="11"/>
      <c r="G180" s="12"/>
      <c r="H180" s="1"/>
      <c r="J180" s="24"/>
      <c r="K180" s="28"/>
    </row>
    <row r="181" spans="1:14" x14ac:dyDescent="0.25">
      <c r="C181" s="9"/>
      <c r="E181" s="11"/>
      <c r="G181" s="12"/>
      <c r="H181" s="1"/>
      <c r="J181" s="24"/>
      <c r="K181" s="13"/>
    </row>
    <row r="182" spans="1:14" x14ac:dyDescent="0.25">
      <c r="C182" s="9"/>
      <c r="E182" s="11"/>
      <c r="G182" s="12"/>
      <c r="H182" s="1"/>
      <c r="J182" s="24"/>
      <c r="K182" s="13"/>
    </row>
    <row r="183" spans="1:14" x14ac:dyDescent="0.25">
      <c r="C183" s="9"/>
      <c r="E183" s="11"/>
      <c r="G183" s="12"/>
      <c r="H183" s="1"/>
      <c r="J183" s="24"/>
      <c r="K183" s="13"/>
    </row>
    <row r="184" spans="1:14" x14ac:dyDescent="0.25">
      <c r="C184" s="9"/>
      <c r="E184" s="11"/>
      <c r="G184" s="12"/>
      <c r="H184" s="1"/>
      <c r="J184" s="24"/>
      <c r="K184" s="13"/>
    </row>
    <row r="185" spans="1:14" x14ac:dyDescent="0.25">
      <c r="C185" s="9"/>
      <c r="E185" s="11"/>
      <c r="G185" s="12"/>
      <c r="H185" s="1"/>
      <c r="J185" s="24"/>
      <c r="K185" s="13"/>
    </row>
    <row r="186" spans="1:14" x14ac:dyDescent="0.25">
      <c r="C186" s="9"/>
      <c r="E186" s="11"/>
      <c r="G186" s="12"/>
      <c r="H186" s="1"/>
      <c r="J186" s="24"/>
      <c r="K186" s="13"/>
    </row>
    <row r="187" spans="1:14" x14ac:dyDescent="0.25">
      <c r="C187" s="9"/>
      <c r="E187" s="11"/>
      <c r="G187" s="12"/>
      <c r="H187" s="1"/>
      <c r="J187" s="24"/>
      <c r="K187" s="13"/>
    </row>
    <row r="188" spans="1:14" x14ac:dyDescent="0.25">
      <c r="C188" s="9"/>
      <c r="E188" s="11"/>
      <c r="G188" s="12"/>
      <c r="H188" s="1"/>
      <c r="J188" s="24"/>
      <c r="K188" s="13"/>
    </row>
    <row r="189" spans="1:14" s="23" customFormat="1" x14ac:dyDescent="0.25">
      <c r="A189" s="18"/>
      <c r="B189" s="18"/>
      <c r="C189" s="19"/>
      <c r="D189" s="18"/>
      <c r="E189" s="20"/>
      <c r="F189" s="21"/>
      <c r="G189" s="22"/>
      <c r="H189" s="18"/>
      <c r="J189" s="24"/>
      <c r="K189" s="28"/>
      <c r="L189" s="25"/>
      <c r="M189" s="18"/>
      <c r="N189" s="18"/>
    </row>
    <row r="190" spans="1:14" x14ac:dyDescent="0.2">
      <c r="C190" s="30"/>
      <c r="E190" s="32"/>
      <c r="F190" s="4"/>
      <c r="G190" s="31"/>
      <c r="H190" s="1"/>
      <c r="K190" s="1"/>
    </row>
    <row r="191" spans="1:14" x14ac:dyDescent="0.2">
      <c r="C191" s="30"/>
      <c r="E191" s="32"/>
      <c r="F191" s="4"/>
      <c r="G191" s="31"/>
      <c r="H191" s="1"/>
      <c r="K191" s="1"/>
    </row>
    <row r="192" spans="1:14" x14ac:dyDescent="0.2">
      <c r="C192" s="30"/>
      <c r="E192" s="32"/>
      <c r="F192" s="4"/>
      <c r="G192" s="31"/>
      <c r="H192" s="1"/>
      <c r="K192" s="1"/>
    </row>
    <row r="193" spans="3:11" x14ac:dyDescent="0.2">
      <c r="C193" s="30"/>
      <c r="E193" s="32"/>
      <c r="F193" s="4"/>
      <c r="G193" s="31"/>
      <c r="H193" s="1"/>
      <c r="K193" s="1"/>
    </row>
    <row r="194" spans="3:11" x14ac:dyDescent="0.2">
      <c r="C194" s="30"/>
      <c r="E194" s="32"/>
      <c r="F194" s="4"/>
      <c r="G194" s="31"/>
      <c r="H194" s="1"/>
      <c r="K194" s="1"/>
    </row>
    <row r="195" spans="3:11" x14ac:dyDescent="0.2">
      <c r="C195" s="30"/>
      <c r="E195" s="32"/>
      <c r="F195" s="4"/>
      <c r="G195" s="31"/>
      <c r="H195" s="1"/>
      <c r="K195" s="1"/>
    </row>
    <row r="196" spans="3:11" x14ac:dyDescent="0.2">
      <c r="C196" s="30"/>
      <c r="E196" s="32"/>
      <c r="F196" s="4"/>
      <c r="G196" s="31"/>
      <c r="H196" s="1"/>
      <c r="K196" s="1"/>
    </row>
    <row r="197" spans="3:11" x14ac:dyDescent="0.2">
      <c r="C197" s="30"/>
      <c r="E197" s="32"/>
      <c r="F197" s="4"/>
      <c r="G197" s="31"/>
      <c r="H197" s="1"/>
      <c r="K197" s="1"/>
    </row>
    <row r="198" spans="3:11" x14ac:dyDescent="0.2">
      <c r="C198" s="30"/>
      <c r="E198" s="32"/>
      <c r="F198" s="4"/>
      <c r="G198" s="31"/>
      <c r="H198" s="1"/>
      <c r="K198" s="1"/>
    </row>
    <row r="199" spans="3:11" x14ac:dyDescent="0.2">
      <c r="C199" s="30"/>
      <c r="E199" s="32"/>
      <c r="F199" s="4"/>
      <c r="G199" s="31"/>
      <c r="H199" s="1"/>
      <c r="K199" s="1"/>
    </row>
    <row r="200" spans="3:11" x14ac:dyDescent="0.2">
      <c r="C200" s="30"/>
      <c r="E200" s="32"/>
      <c r="F200" s="4"/>
      <c r="G200" s="31"/>
      <c r="H200" s="1"/>
      <c r="K200" s="1"/>
    </row>
    <row r="201" spans="3:11" x14ac:dyDescent="0.2">
      <c r="C201" s="30"/>
      <c r="E201" s="32"/>
      <c r="F201" s="4"/>
      <c r="G201" s="31"/>
      <c r="H201" s="1"/>
      <c r="K201" s="1"/>
    </row>
    <row r="202" spans="3:11" x14ac:dyDescent="0.2">
      <c r="C202" s="30"/>
      <c r="E202" s="32"/>
      <c r="F202" s="4"/>
      <c r="G202" s="31"/>
      <c r="H202" s="1"/>
      <c r="K202" s="1"/>
    </row>
    <row r="203" spans="3:11" x14ac:dyDescent="0.2">
      <c r="C203" s="30"/>
      <c r="E203" s="32"/>
      <c r="F203" s="4"/>
      <c r="G203" s="31"/>
      <c r="H203" s="1"/>
      <c r="K203" s="1"/>
    </row>
    <row r="204" spans="3:11" x14ac:dyDescent="0.2">
      <c r="C204" s="30"/>
      <c r="E204" s="32"/>
      <c r="F204" s="4"/>
      <c r="G204" s="31"/>
      <c r="H204" s="1"/>
      <c r="K204" s="1"/>
    </row>
    <row r="205" spans="3:11" x14ac:dyDescent="0.2">
      <c r="C205" s="30"/>
      <c r="E205" s="32"/>
      <c r="F205" s="4"/>
      <c r="G205" s="31"/>
      <c r="H205" s="1"/>
      <c r="K205" s="4"/>
    </row>
    <row r="206" spans="3:11" x14ac:dyDescent="0.2">
      <c r="C206" s="30"/>
      <c r="E206" s="32"/>
      <c r="F206" s="4"/>
      <c r="G206" s="31"/>
      <c r="H206" s="1"/>
      <c r="K206" s="4"/>
    </row>
    <row r="207" spans="3:11" x14ac:dyDescent="0.2">
      <c r="C207" s="30"/>
      <c r="E207" s="32"/>
      <c r="F207" s="4"/>
      <c r="G207" s="31"/>
      <c r="H207" s="1"/>
      <c r="K207" s="4"/>
    </row>
    <row r="208" spans="3:11" x14ac:dyDescent="0.2">
      <c r="C208" s="30"/>
      <c r="E208" s="32"/>
      <c r="F208" s="4"/>
      <c r="G208" s="31"/>
      <c r="H208" s="1"/>
      <c r="K208" s="4"/>
    </row>
    <row r="209" spans="3:11" x14ac:dyDescent="0.2">
      <c r="C209" s="30"/>
      <c r="E209" s="32"/>
      <c r="F209" s="4"/>
      <c r="H209" s="1"/>
      <c r="K209" s="4"/>
    </row>
    <row r="210" spans="3:11" x14ac:dyDescent="0.2">
      <c r="C210" s="4"/>
      <c r="H210" s="1"/>
      <c r="K210" s="4"/>
    </row>
    <row r="211" spans="3:11" x14ac:dyDescent="0.2">
      <c r="C211" s="4"/>
      <c r="H211" s="1"/>
      <c r="K211" s="4"/>
    </row>
    <row r="212" spans="3:11" x14ac:dyDescent="0.2">
      <c r="C212" s="30"/>
      <c r="E212" s="32"/>
      <c r="G212" s="39"/>
      <c r="H212" s="1"/>
      <c r="J212" s="1"/>
      <c r="K212" s="4"/>
    </row>
    <row r="213" spans="3:11" x14ac:dyDescent="0.2">
      <c r="C213" s="30"/>
      <c r="E213" s="32"/>
      <c r="G213" s="39"/>
      <c r="H213" s="1"/>
      <c r="J213" s="1"/>
      <c r="K213" s="4"/>
    </row>
    <row r="214" spans="3:11" x14ac:dyDescent="0.2">
      <c r="C214" s="30"/>
      <c r="E214" s="32"/>
      <c r="G214" s="39"/>
      <c r="H214" s="1"/>
      <c r="J214" s="1"/>
      <c r="K214" s="4"/>
    </row>
    <row r="215" spans="3:11" x14ac:dyDescent="0.2">
      <c r="C215" s="30"/>
      <c r="E215" s="32"/>
      <c r="G215" s="39"/>
      <c r="H215" s="1"/>
      <c r="J215" s="1"/>
      <c r="K215" s="4"/>
    </row>
    <row r="216" spans="3:11" x14ac:dyDescent="0.2">
      <c r="C216" s="30"/>
      <c r="E216" s="32"/>
      <c r="G216" s="39"/>
      <c r="H216" s="1"/>
      <c r="J216" s="1"/>
      <c r="K216" s="4"/>
    </row>
    <row r="217" spans="3:11" x14ac:dyDescent="0.2">
      <c r="C217" s="30"/>
      <c r="E217" s="32"/>
      <c r="G217" s="39"/>
      <c r="H217" s="1"/>
      <c r="J217" s="1"/>
      <c r="K217" s="4"/>
    </row>
    <row r="218" spans="3:11" x14ac:dyDescent="0.2">
      <c r="C218" s="30"/>
      <c r="E218" s="32"/>
      <c r="G218" s="39"/>
      <c r="H218" s="1"/>
      <c r="J218" s="1"/>
      <c r="K218" s="4"/>
    </row>
    <row r="219" spans="3:11" x14ac:dyDescent="0.2">
      <c r="C219" s="30"/>
      <c r="E219" s="32"/>
      <c r="G219" s="39"/>
      <c r="H219" s="1"/>
      <c r="J219" s="1"/>
      <c r="K219" s="4"/>
    </row>
    <row r="220" spans="3:11" x14ac:dyDescent="0.2">
      <c r="C220" s="30"/>
      <c r="E220" s="32"/>
      <c r="G220" s="39"/>
      <c r="H220" s="1"/>
      <c r="J220" s="1"/>
      <c r="K220" s="4"/>
    </row>
    <row r="221" spans="3:11" x14ac:dyDescent="0.2">
      <c r="C221" s="30"/>
      <c r="E221" s="32"/>
      <c r="G221" s="39"/>
      <c r="H221" s="1"/>
      <c r="J221" s="1"/>
      <c r="K221" s="4"/>
    </row>
    <row r="222" spans="3:11" x14ac:dyDescent="0.2">
      <c r="C222" s="30"/>
      <c r="E222" s="32"/>
      <c r="G222" s="39"/>
      <c r="H222" s="1"/>
      <c r="J222" s="1"/>
      <c r="K222" s="4"/>
    </row>
    <row r="223" spans="3:11" x14ac:dyDescent="0.2">
      <c r="C223" s="30"/>
      <c r="E223" s="32"/>
      <c r="G223" s="39"/>
      <c r="H223" s="1"/>
      <c r="J223" s="1"/>
      <c r="K223" s="4"/>
    </row>
    <row r="224" spans="3:11" x14ac:dyDescent="0.2">
      <c r="C224" s="30"/>
      <c r="E224" s="32"/>
      <c r="G224" s="39"/>
      <c r="H224" s="1"/>
      <c r="J224" s="1"/>
      <c r="K224" s="4"/>
    </row>
    <row r="225" spans="3:11" x14ac:dyDescent="0.2">
      <c r="C225" s="30"/>
      <c r="E225" s="32"/>
      <c r="G225" s="39"/>
      <c r="H225" s="1"/>
      <c r="J225" s="1"/>
      <c r="K225" s="4"/>
    </row>
    <row r="226" spans="3:11" x14ac:dyDescent="0.2">
      <c r="C226" s="30"/>
      <c r="E226" s="32"/>
      <c r="G226" s="39"/>
      <c r="H226" s="1"/>
      <c r="J226" s="1"/>
      <c r="K226" s="4"/>
    </row>
    <row r="227" spans="3:11" x14ac:dyDescent="0.2">
      <c r="C227" s="30"/>
      <c r="E227" s="32"/>
      <c r="G227" s="39"/>
      <c r="H227" s="1"/>
      <c r="J227" s="1"/>
      <c r="K227" s="4"/>
    </row>
    <row r="228" spans="3:11" x14ac:dyDescent="0.2">
      <c r="C228" s="30"/>
      <c r="E228" s="32"/>
      <c r="G228" s="39"/>
      <c r="H228" s="1"/>
      <c r="J228" s="1"/>
      <c r="K228" s="4"/>
    </row>
    <row r="229" spans="3:11" x14ac:dyDescent="0.2">
      <c r="C229" s="30"/>
      <c r="E229" s="32"/>
      <c r="G229" s="39"/>
      <c r="H229" s="1"/>
      <c r="J229" s="1"/>
      <c r="K229" s="4"/>
    </row>
    <row r="230" spans="3:11" x14ac:dyDescent="0.2">
      <c r="C230" s="30"/>
      <c r="E230" s="32"/>
      <c r="G230" s="39"/>
      <c r="H230" s="1"/>
      <c r="J230" s="1"/>
      <c r="K230" s="4"/>
    </row>
    <row r="231" spans="3:11" x14ac:dyDescent="0.2">
      <c r="C231" s="30"/>
      <c r="E231" s="32"/>
      <c r="G231" s="39"/>
      <c r="H231" s="1"/>
      <c r="J231" s="1"/>
      <c r="K231" s="4"/>
    </row>
    <row r="232" spans="3:11" x14ac:dyDescent="0.2">
      <c r="C232" s="30"/>
      <c r="E232" s="32"/>
      <c r="G232" s="39"/>
      <c r="H232" s="1"/>
      <c r="J232" s="1"/>
      <c r="K232" s="4"/>
    </row>
    <row r="233" spans="3:11" x14ac:dyDescent="0.2">
      <c r="C233" s="30"/>
      <c r="E233" s="32"/>
      <c r="G233" s="39"/>
      <c r="H233" s="1"/>
      <c r="J233" s="1"/>
      <c r="K233" s="4"/>
    </row>
    <row r="234" spans="3:11" x14ac:dyDescent="0.2">
      <c r="C234" s="30"/>
      <c r="E234" s="32"/>
      <c r="G234" s="39"/>
      <c r="H234" s="1"/>
      <c r="J234" s="1"/>
      <c r="K234" s="4"/>
    </row>
    <row r="235" spans="3:11" x14ac:dyDescent="0.2">
      <c r="C235" s="30"/>
      <c r="E235" s="32"/>
      <c r="G235" s="39"/>
      <c r="H235" s="1"/>
      <c r="J235" s="1"/>
      <c r="K235" s="4"/>
    </row>
    <row r="236" spans="3:11" x14ac:dyDescent="0.2">
      <c r="C236" s="30"/>
      <c r="E236" s="32"/>
      <c r="G236" s="39"/>
      <c r="H236" s="1"/>
      <c r="J236" s="1"/>
      <c r="K236" s="4"/>
    </row>
    <row r="237" spans="3:11" x14ac:dyDescent="0.2">
      <c r="C237" s="30"/>
      <c r="E237" s="32"/>
      <c r="G237" s="39"/>
      <c r="H237" s="1"/>
      <c r="J237" s="1"/>
      <c r="K237" s="4"/>
    </row>
    <row r="238" spans="3:11" x14ac:dyDescent="0.2">
      <c r="C238" s="30"/>
      <c r="E238" s="32"/>
      <c r="G238" s="39"/>
      <c r="H238" s="1"/>
      <c r="J238" s="1"/>
      <c r="K238" s="4"/>
    </row>
    <row r="239" spans="3:11" x14ac:dyDescent="0.2">
      <c r="C239" s="30"/>
      <c r="E239" s="32"/>
      <c r="G239" s="39"/>
      <c r="H239" s="1"/>
      <c r="J239" s="1"/>
      <c r="K239" s="4"/>
    </row>
    <row r="240" spans="3:11" x14ac:dyDescent="0.2">
      <c r="C240" s="30"/>
      <c r="E240" s="32"/>
      <c r="G240" s="39"/>
      <c r="H240" s="1"/>
      <c r="J240" s="1"/>
      <c r="K240" s="4"/>
    </row>
    <row r="241" spans="3:12" x14ac:dyDescent="0.2">
      <c r="C241" s="30"/>
      <c r="E241" s="32"/>
      <c r="G241" s="39"/>
      <c r="H241" s="1"/>
      <c r="J241" s="1"/>
      <c r="K241" s="4"/>
    </row>
    <row r="242" spans="3:12" x14ac:dyDescent="0.2">
      <c r="C242" s="30"/>
      <c r="E242" s="32"/>
      <c r="G242" s="39"/>
      <c r="H242" s="1"/>
      <c r="J242" s="1"/>
      <c r="K242" s="4"/>
    </row>
    <row r="243" spans="3:12" x14ac:dyDescent="0.2">
      <c r="C243" s="30"/>
      <c r="E243" s="32"/>
      <c r="G243" s="39"/>
      <c r="H243" s="1"/>
      <c r="J243" s="1"/>
      <c r="K243" s="4"/>
    </row>
    <row r="244" spans="3:12" x14ac:dyDescent="0.2">
      <c r="C244" s="30"/>
      <c r="E244" s="32"/>
      <c r="G244" s="39"/>
      <c r="H244" s="1"/>
      <c r="J244" s="1"/>
      <c r="K244" s="4"/>
    </row>
    <row r="245" spans="3:12" x14ac:dyDescent="0.2">
      <c r="C245" s="30"/>
      <c r="E245" s="32"/>
      <c r="G245" s="39"/>
      <c r="H245" s="1"/>
      <c r="J245" s="1"/>
      <c r="K245" s="4"/>
    </row>
    <row r="246" spans="3:12" x14ac:dyDescent="0.2">
      <c r="C246" s="4"/>
      <c r="H246" s="1"/>
      <c r="J246" s="1"/>
      <c r="K246" s="4"/>
    </row>
    <row r="247" spans="3:12" x14ac:dyDescent="0.2">
      <c r="C247" s="4"/>
      <c r="H247" s="1"/>
      <c r="J247" s="1"/>
      <c r="K247" s="4"/>
    </row>
    <row r="248" spans="3:12" x14ac:dyDescent="0.2">
      <c r="C248" s="1"/>
      <c r="H248" s="1"/>
      <c r="J248" s="1"/>
      <c r="K248" s="4"/>
      <c r="L248" s="1"/>
    </row>
    <row r="249" spans="3:12" x14ac:dyDescent="0.2">
      <c r="C249" s="4"/>
      <c r="H249" s="1"/>
      <c r="J249" s="1"/>
      <c r="K249" s="4"/>
      <c r="L249" s="1"/>
    </row>
    <row r="250" spans="3:12" x14ac:dyDescent="0.2">
      <c r="C250" s="4"/>
      <c r="H250" s="1"/>
      <c r="J250" s="1"/>
      <c r="K250" s="4"/>
      <c r="L250" s="1"/>
    </row>
    <row r="251" spans="3:12" x14ac:dyDescent="0.2">
      <c r="C251" s="4"/>
      <c r="H251" s="1"/>
      <c r="K251" s="4"/>
      <c r="L251" s="1"/>
    </row>
    <row r="252" spans="3:12" x14ac:dyDescent="0.2">
      <c r="C252" s="4"/>
      <c r="H252" s="1"/>
      <c r="K252" s="4"/>
      <c r="L252" s="1"/>
    </row>
    <row r="253" spans="3:12" x14ac:dyDescent="0.2">
      <c r="C253" s="4"/>
      <c r="H253" s="1"/>
      <c r="K253" s="4"/>
      <c r="L253" s="1"/>
    </row>
    <row r="254" spans="3:12" x14ac:dyDescent="0.2">
      <c r="C254" s="4"/>
      <c r="E254" s="7"/>
      <c r="G254" s="8"/>
      <c r="H254" s="1"/>
      <c r="K254" s="4"/>
      <c r="L254" s="1"/>
    </row>
    <row r="255" spans="3:12" x14ac:dyDescent="0.2">
      <c r="C255" s="10"/>
      <c r="E255" s="7"/>
      <c r="G255" s="8"/>
      <c r="H255" s="1"/>
      <c r="K255" s="4"/>
      <c r="L255" s="1"/>
    </row>
    <row r="256" spans="3:12" x14ac:dyDescent="0.2">
      <c r="C256" s="10"/>
      <c r="E256" s="7"/>
      <c r="G256" s="8"/>
      <c r="H256" s="1"/>
      <c r="K256" s="4"/>
      <c r="L256" s="1"/>
    </row>
    <row r="257" spans="3:14" x14ac:dyDescent="0.2">
      <c r="C257" s="10"/>
      <c r="E257" s="7"/>
      <c r="G257" s="8"/>
      <c r="H257" s="1"/>
      <c r="K257" s="4"/>
      <c r="L257" s="1"/>
    </row>
    <row r="258" spans="3:14" x14ac:dyDescent="0.2">
      <c r="C258" s="10"/>
      <c r="E258" s="7"/>
      <c r="G258" s="8"/>
      <c r="H258" s="1"/>
      <c r="K258" s="4"/>
    </row>
    <row r="259" spans="3:14" x14ac:dyDescent="0.2">
      <c r="C259" s="10"/>
      <c r="E259" s="7"/>
      <c r="G259" s="8"/>
      <c r="H259" s="1"/>
      <c r="K259" s="4"/>
    </row>
    <row r="260" spans="3:14" x14ac:dyDescent="0.2">
      <c r="C260" s="10"/>
      <c r="E260" s="7"/>
      <c r="G260" s="8"/>
      <c r="H260" s="1"/>
      <c r="J260" s="1"/>
      <c r="K260" s="4"/>
    </row>
    <row r="261" spans="3:14" x14ac:dyDescent="0.2">
      <c r="C261" s="40"/>
      <c r="D261" s="40"/>
      <c r="E261" s="40"/>
      <c r="F261" s="41"/>
      <c r="G261" s="8"/>
      <c r="H261" s="1"/>
      <c r="J261" s="40"/>
      <c r="K261" s="40"/>
      <c r="L261" s="40"/>
      <c r="M261" s="40"/>
      <c r="N261" s="41"/>
    </row>
    <row r="262" spans="3:14" x14ac:dyDescent="0.2">
      <c r="C262" s="10"/>
      <c r="E262" s="7"/>
      <c r="G262" s="8"/>
      <c r="H262" s="1"/>
      <c r="J262" s="1"/>
      <c r="K262" s="4"/>
    </row>
    <row r="263" spans="3:14" x14ac:dyDescent="0.2">
      <c r="C263" s="10"/>
      <c r="E263" s="7"/>
      <c r="G263" s="8"/>
      <c r="H263" s="1"/>
      <c r="K263" s="4"/>
    </row>
    <row r="264" spans="3:14" x14ac:dyDescent="0.2">
      <c r="C264" s="10"/>
      <c r="E264" s="7"/>
      <c r="G264" s="8"/>
      <c r="H264" s="1"/>
      <c r="K264" s="4"/>
    </row>
    <row r="265" spans="3:14" x14ac:dyDescent="0.2">
      <c r="C265" s="10"/>
      <c r="E265" s="7"/>
      <c r="G265" s="8"/>
      <c r="H265" s="1"/>
      <c r="K265" s="4"/>
    </row>
    <row r="266" spans="3:14" x14ac:dyDescent="0.2">
      <c r="C266" s="10"/>
      <c r="E266" s="7"/>
      <c r="G266" s="8"/>
      <c r="H266" s="1"/>
      <c r="K266" s="4"/>
    </row>
    <row r="267" spans="3:14" x14ac:dyDescent="0.2">
      <c r="C267" s="10"/>
      <c r="E267" s="7"/>
      <c r="G267" s="8"/>
      <c r="H267" s="1"/>
      <c r="K267" s="4"/>
    </row>
    <row r="268" spans="3:14" x14ac:dyDescent="0.2">
      <c r="C268" s="10"/>
      <c r="E268" s="7"/>
      <c r="G268" s="8"/>
      <c r="H268" s="1"/>
      <c r="K268" s="4"/>
    </row>
    <row r="269" spans="3:14" x14ac:dyDescent="0.2">
      <c r="C269" s="10"/>
      <c r="E269" s="7"/>
      <c r="G269" s="8"/>
      <c r="H269" s="1"/>
      <c r="K269" s="4"/>
    </row>
    <row r="270" spans="3:14" x14ac:dyDescent="0.2">
      <c r="C270" s="10"/>
      <c r="E270" s="7"/>
      <c r="G270" s="8"/>
      <c r="H270" s="1"/>
      <c r="K270" s="4"/>
    </row>
    <row r="271" spans="3:14" x14ac:dyDescent="0.2">
      <c r="C271" s="10"/>
      <c r="E271" s="7"/>
      <c r="G271" s="8"/>
      <c r="H271" s="1"/>
      <c r="K271" s="4"/>
    </row>
    <row r="272" spans="3:14" x14ac:dyDescent="0.2">
      <c r="C272" s="10"/>
      <c r="E272" s="7"/>
      <c r="G272" s="8"/>
      <c r="H272" s="1"/>
      <c r="K272" s="4"/>
    </row>
    <row r="273" spans="3:11" x14ac:dyDescent="0.2">
      <c r="C273" s="10"/>
      <c r="E273" s="7"/>
      <c r="G273" s="8"/>
      <c r="H273" s="1"/>
      <c r="K273" s="4"/>
    </row>
    <row r="274" spans="3:11" x14ac:dyDescent="0.2">
      <c r="C274" s="10"/>
      <c r="E274" s="7"/>
      <c r="G274" s="8"/>
      <c r="H274" s="1"/>
      <c r="K274" s="4"/>
    </row>
    <row r="275" spans="3:11" x14ac:dyDescent="0.2">
      <c r="C275" s="10"/>
      <c r="E275" s="7"/>
      <c r="G275" s="8"/>
      <c r="H275" s="1"/>
      <c r="K275" s="4"/>
    </row>
    <row r="276" spans="3:11" x14ac:dyDescent="0.2">
      <c r="C276" s="10"/>
      <c r="E276" s="7"/>
      <c r="G276" s="8"/>
      <c r="H276" s="1"/>
      <c r="K276" s="4"/>
    </row>
    <row r="277" spans="3:11" x14ac:dyDescent="0.2">
      <c r="C277" s="10"/>
      <c r="E277" s="7"/>
      <c r="G277" s="8"/>
      <c r="H277" s="1"/>
      <c r="K277" s="4"/>
    </row>
    <row r="278" spans="3:11" x14ac:dyDescent="0.2">
      <c r="C278" s="10"/>
      <c r="E278" s="7"/>
      <c r="G278" s="8"/>
      <c r="H278" s="1"/>
      <c r="K278" s="4"/>
    </row>
    <row r="279" spans="3:11" x14ac:dyDescent="0.2">
      <c r="C279" s="10"/>
      <c r="E279" s="7"/>
      <c r="G279" s="8"/>
      <c r="H279" s="1"/>
      <c r="K279" s="4"/>
    </row>
    <row r="280" spans="3:11" x14ac:dyDescent="0.2">
      <c r="C280" s="10"/>
      <c r="E280" s="7"/>
      <c r="G280" s="8"/>
      <c r="H280" s="1"/>
      <c r="K280" s="4"/>
    </row>
    <row r="281" spans="3:11" x14ac:dyDescent="0.2">
      <c r="C281" s="10"/>
      <c r="E281" s="7"/>
      <c r="G281" s="8"/>
      <c r="H281" s="1"/>
      <c r="K281" s="4"/>
    </row>
    <row r="282" spans="3:11" x14ac:dyDescent="0.2">
      <c r="C282" s="10"/>
      <c r="E282" s="7"/>
      <c r="G282" s="8"/>
      <c r="H282" s="1"/>
      <c r="K282" s="4"/>
    </row>
    <row r="283" spans="3:11" x14ac:dyDescent="0.2">
      <c r="C283" s="10"/>
      <c r="E283" s="7"/>
      <c r="G283" s="8"/>
      <c r="H283" s="1"/>
      <c r="K283" s="4"/>
    </row>
    <row r="284" spans="3:11" x14ac:dyDescent="0.2">
      <c r="C284" s="10"/>
      <c r="E284" s="7"/>
      <c r="G284" s="8"/>
      <c r="H284" s="1"/>
      <c r="K284" s="4"/>
    </row>
    <row r="285" spans="3:11" x14ac:dyDescent="0.2">
      <c r="C285" s="10"/>
      <c r="E285" s="7"/>
      <c r="G285" s="8"/>
      <c r="H285" s="1"/>
      <c r="K285" s="4"/>
    </row>
    <row r="286" spans="3:11" x14ac:dyDescent="0.2">
      <c r="C286" s="10"/>
      <c r="E286" s="7"/>
      <c r="G286" s="8"/>
      <c r="H286" s="1"/>
      <c r="K286" s="4"/>
    </row>
    <row r="287" spans="3:11" x14ac:dyDescent="0.2">
      <c r="C287" s="10"/>
      <c r="E287" s="7"/>
      <c r="G287" s="8"/>
      <c r="H287" s="1"/>
      <c r="K287" s="4"/>
    </row>
    <row r="288" spans="3:11" x14ac:dyDescent="0.2">
      <c r="C288" s="10"/>
      <c r="E288" s="7"/>
      <c r="G288" s="8"/>
      <c r="H288" s="1"/>
      <c r="K288" s="4"/>
    </row>
    <row r="289" spans="3:11" x14ac:dyDescent="0.2">
      <c r="C289" s="10"/>
      <c r="E289" s="7"/>
      <c r="G289" s="8"/>
      <c r="H289" s="1"/>
      <c r="K289" s="4"/>
    </row>
    <row r="290" spans="3:11" x14ac:dyDescent="0.2">
      <c r="C290" s="10"/>
      <c r="E290" s="7"/>
      <c r="G290" s="8"/>
      <c r="H290" s="1"/>
      <c r="K290" s="4"/>
    </row>
    <row r="291" spans="3:11" x14ac:dyDescent="0.2">
      <c r="C291" s="10"/>
      <c r="E291" s="7"/>
      <c r="G291" s="8"/>
      <c r="H291" s="1"/>
      <c r="K291" s="4"/>
    </row>
    <row r="292" spans="3:11" x14ac:dyDescent="0.2">
      <c r="C292" s="10"/>
      <c r="E292" s="7"/>
      <c r="G292" s="8"/>
      <c r="H292" s="1"/>
      <c r="K292" s="4"/>
    </row>
    <row r="293" spans="3:11" x14ac:dyDescent="0.2">
      <c r="C293" s="10"/>
      <c r="E293" s="7"/>
      <c r="G293" s="8"/>
      <c r="H293" s="1"/>
      <c r="K293" s="4"/>
    </row>
    <row r="294" spans="3:11" x14ac:dyDescent="0.2">
      <c r="C294" s="10"/>
      <c r="E294" s="7"/>
      <c r="G294" s="8"/>
      <c r="H294" s="1"/>
      <c r="K294" s="4"/>
    </row>
    <row r="295" spans="3:11" x14ac:dyDescent="0.2">
      <c r="C295" s="10"/>
      <c r="E295" s="7"/>
      <c r="G295" s="8"/>
      <c r="H295" s="1"/>
      <c r="K295" s="4"/>
    </row>
    <row r="296" spans="3:11" x14ac:dyDescent="0.2">
      <c r="C296" s="10"/>
      <c r="E296" s="7"/>
      <c r="G296" s="8"/>
      <c r="H296" s="1"/>
      <c r="K296" s="4"/>
    </row>
    <row r="297" spans="3:11" x14ac:dyDescent="0.2">
      <c r="C297" s="10"/>
      <c r="E297" s="7"/>
      <c r="G297" s="8"/>
      <c r="H297" s="1"/>
      <c r="K297" s="4"/>
    </row>
    <row r="298" spans="3:11" x14ac:dyDescent="0.2">
      <c r="C298" s="10"/>
      <c r="E298" s="7"/>
      <c r="G298" s="8"/>
      <c r="H298" s="1"/>
      <c r="K298" s="4"/>
    </row>
    <row r="299" spans="3:11" x14ac:dyDescent="0.2">
      <c r="C299" s="10"/>
      <c r="E299" s="7"/>
      <c r="G299" s="8"/>
      <c r="H299" s="1"/>
      <c r="K299" s="4"/>
    </row>
    <row r="300" spans="3:11" x14ac:dyDescent="0.2">
      <c r="C300" s="10"/>
      <c r="E300" s="7"/>
      <c r="G300" s="8"/>
      <c r="H300" s="1"/>
      <c r="K300" s="4"/>
    </row>
    <row r="301" spans="3:11" x14ac:dyDescent="0.2">
      <c r="C301" s="10"/>
      <c r="E301" s="7"/>
      <c r="G301" s="8"/>
      <c r="H301" s="1"/>
      <c r="K301" s="4"/>
    </row>
    <row r="302" spans="3:11" x14ac:dyDescent="0.2">
      <c r="C302" s="10"/>
      <c r="E302" s="7"/>
      <c r="G302" s="8"/>
      <c r="H302" s="1"/>
      <c r="K302" s="4"/>
    </row>
    <row r="303" spans="3:11" x14ac:dyDescent="0.2">
      <c r="C303" s="10"/>
      <c r="E303" s="7"/>
      <c r="G303" s="8"/>
      <c r="H303" s="1"/>
      <c r="K303" s="4"/>
    </row>
    <row r="304" spans="3:11" x14ac:dyDescent="0.2">
      <c r="C304" s="10"/>
      <c r="E304" s="7"/>
      <c r="G304" s="8"/>
      <c r="H304" s="1"/>
      <c r="K304" s="4"/>
    </row>
    <row r="305" spans="3:11" x14ac:dyDescent="0.2">
      <c r="C305" s="10"/>
      <c r="E305" s="7"/>
      <c r="G305" s="8"/>
      <c r="H305" s="1"/>
      <c r="K305" s="4"/>
    </row>
    <row r="306" spans="3:11" x14ac:dyDescent="0.2">
      <c r="C306" s="10"/>
      <c r="E306" s="7"/>
      <c r="G306" s="8"/>
      <c r="H306" s="1"/>
      <c r="K306" s="4"/>
    </row>
    <row r="307" spans="3:11" x14ac:dyDescent="0.2">
      <c r="C307" s="10"/>
      <c r="E307" s="7"/>
      <c r="G307" s="8"/>
      <c r="H307" s="1"/>
      <c r="K307" s="4"/>
    </row>
    <row r="308" spans="3:11" x14ac:dyDescent="0.2">
      <c r="C308" s="10"/>
      <c r="E308" s="7"/>
      <c r="G308" s="8"/>
      <c r="H308" s="1"/>
      <c r="K308" s="4"/>
    </row>
    <row r="309" spans="3:11" x14ac:dyDescent="0.2">
      <c r="C309" s="10"/>
      <c r="E309" s="7"/>
      <c r="G309" s="8"/>
      <c r="H309" s="1"/>
      <c r="K309" s="4"/>
    </row>
    <row r="310" spans="3:11" x14ac:dyDescent="0.2">
      <c r="C310" s="10"/>
      <c r="E310" s="7"/>
      <c r="G310" s="8"/>
      <c r="H310" s="1"/>
      <c r="K310" s="4"/>
    </row>
    <row r="311" spans="3:11" x14ac:dyDescent="0.2">
      <c r="C311" s="10"/>
      <c r="E311" s="7"/>
      <c r="G311" s="8"/>
      <c r="H311" s="1"/>
      <c r="K311" s="4"/>
    </row>
    <row r="312" spans="3:11" x14ac:dyDescent="0.2">
      <c r="C312" s="10"/>
      <c r="E312" s="7"/>
      <c r="G312" s="8"/>
      <c r="H312" s="1"/>
      <c r="K312" s="4"/>
    </row>
    <row r="313" spans="3:11" x14ac:dyDescent="0.2">
      <c r="C313" s="10"/>
      <c r="E313" s="7"/>
      <c r="G313" s="8"/>
      <c r="H313" s="1"/>
      <c r="K313" s="4"/>
    </row>
    <row r="314" spans="3:11" x14ac:dyDescent="0.2">
      <c r="C314" s="10"/>
      <c r="E314" s="7"/>
      <c r="G314" s="8"/>
      <c r="H314" s="1"/>
      <c r="K314" s="4"/>
    </row>
    <row r="315" spans="3:11" x14ac:dyDescent="0.2">
      <c r="C315" s="10"/>
      <c r="E315" s="7"/>
      <c r="G315" s="8"/>
      <c r="H315" s="1"/>
      <c r="K315" s="4"/>
    </row>
    <row r="316" spans="3:11" x14ac:dyDescent="0.2">
      <c r="C316" s="10"/>
      <c r="E316" s="7"/>
      <c r="G316" s="8"/>
      <c r="H316" s="1"/>
      <c r="K316" s="4"/>
    </row>
    <row r="317" spans="3:11" x14ac:dyDescent="0.2">
      <c r="C317" s="10"/>
      <c r="E317" s="7"/>
      <c r="G317" s="8"/>
      <c r="H317" s="1"/>
      <c r="K317" s="4"/>
    </row>
    <row r="318" spans="3:11" x14ac:dyDescent="0.2">
      <c r="C318" s="10"/>
      <c r="E318" s="7"/>
      <c r="G318" s="8"/>
      <c r="H318" s="1"/>
      <c r="K318" s="4"/>
    </row>
    <row r="319" spans="3:11" x14ac:dyDescent="0.2">
      <c r="C319" s="10"/>
      <c r="E319" s="7"/>
      <c r="G319" s="8"/>
      <c r="H319" s="1"/>
      <c r="K319" s="4"/>
    </row>
    <row r="320" spans="3:11" x14ac:dyDescent="0.2">
      <c r="C320" s="10"/>
      <c r="E320" s="7"/>
      <c r="G320" s="8"/>
      <c r="H320" s="1"/>
      <c r="K320" s="4"/>
    </row>
    <row r="321" spans="3:11" x14ac:dyDescent="0.2">
      <c r="C321" s="10"/>
      <c r="E321" s="7"/>
      <c r="G321" s="8"/>
      <c r="H321" s="1"/>
      <c r="K321" s="4"/>
    </row>
    <row r="322" spans="3:11" x14ac:dyDescent="0.2">
      <c r="C322" s="10"/>
      <c r="E322" s="7"/>
      <c r="G322" s="8"/>
      <c r="H322" s="1"/>
      <c r="K322" s="4"/>
    </row>
    <row r="323" spans="3:11" x14ac:dyDescent="0.2">
      <c r="C323" s="10"/>
      <c r="E323" s="7"/>
      <c r="G323" s="8"/>
      <c r="H323" s="1"/>
      <c r="K323" s="4"/>
    </row>
    <row r="324" spans="3:11" x14ac:dyDescent="0.2">
      <c r="C324" s="10"/>
      <c r="E324" s="7"/>
      <c r="G324" s="8"/>
      <c r="H324" s="1"/>
      <c r="K324" s="4"/>
    </row>
    <row r="325" spans="3:11" x14ac:dyDescent="0.2">
      <c r="C325" s="10"/>
      <c r="E325" s="7"/>
      <c r="G325" s="8"/>
      <c r="H325" s="1"/>
      <c r="K325" s="4"/>
    </row>
    <row r="326" spans="3:11" x14ac:dyDescent="0.2">
      <c r="C326" s="10"/>
      <c r="E326" s="7"/>
      <c r="G326" s="8"/>
      <c r="H326" s="1"/>
      <c r="K326" s="4"/>
    </row>
    <row r="327" spans="3:11" x14ac:dyDescent="0.2">
      <c r="C327" s="10"/>
      <c r="E327" s="7"/>
      <c r="G327" s="8"/>
      <c r="H327" s="1"/>
      <c r="K327" s="4"/>
    </row>
    <row r="328" spans="3:11" x14ac:dyDescent="0.2">
      <c r="C328" s="10"/>
      <c r="E328" s="7"/>
      <c r="G328" s="8"/>
      <c r="H328" s="1"/>
      <c r="K328" s="4"/>
    </row>
    <row r="329" spans="3:11" x14ac:dyDescent="0.2">
      <c r="C329" s="10"/>
      <c r="E329" s="7"/>
      <c r="G329" s="8"/>
      <c r="H329" s="1"/>
      <c r="K329" s="4"/>
    </row>
    <row r="330" spans="3:11" x14ac:dyDescent="0.2">
      <c r="C330" s="10"/>
      <c r="E330" s="7"/>
      <c r="G330" s="8"/>
      <c r="H330" s="1"/>
      <c r="K330" s="4"/>
    </row>
    <row r="331" spans="3:11" x14ac:dyDescent="0.2">
      <c r="C331" s="10"/>
      <c r="E331" s="7"/>
      <c r="G331" s="8"/>
      <c r="H331" s="1"/>
      <c r="K331" s="4"/>
    </row>
    <row r="332" spans="3:11" x14ac:dyDescent="0.2">
      <c r="C332" s="10"/>
      <c r="E332" s="7"/>
      <c r="G332" s="8"/>
      <c r="H332" s="1"/>
      <c r="K332" s="4"/>
    </row>
    <row r="333" spans="3:11" x14ac:dyDescent="0.2">
      <c r="C333" s="10"/>
      <c r="E333" s="7"/>
      <c r="G333" s="8"/>
      <c r="H333" s="1"/>
      <c r="K333" s="4"/>
    </row>
    <row r="334" spans="3:11" x14ac:dyDescent="0.2">
      <c r="C334" s="10"/>
      <c r="E334" s="7"/>
      <c r="G334" s="8"/>
      <c r="H334" s="1"/>
      <c r="K334" s="4"/>
    </row>
    <row r="335" spans="3:11" x14ac:dyDescent="0.2">
      <c r="C335" s="10"/>
      <c r="E335" s="7"/>
      <c r="G335" s="8"/>
      <c r="H335" s="1"/>
      <c r="K335" s="4"/>
    </row>
    <row r="336" spans="3:11" x14ac:dyDescent="0.2">
      <c r="C336" s="10"/>
      <c r="E336" s="7"/>
      <c r="G336" s="8"/>
      <c r="H336" s="1"/>
      <c r="K336" s="4"/>
    </row>
    <row r="337" spans="3:11" x14ac:dyDescent="0.2">
      <c r="C337" s="10"/>
      <c r="E337" s="7"/>
      <c r="G337" s="8"/>
      <c r="H337" s="1"/>
      <c r="K337" s="4"/>
    </row>
    <row r="338" spans="3:11" x14ac:dyDescent="0.2">
      <c r="C338" s="10"/>
      <c r="E338" s="7"/>
      <c r="G338" s="8"/>
      <c r="H338" s="1"/>
      <c r="K338" s="4"/>
    </row>
    <row r="339" spans="3:11" x14ac:dyDescent="0.2">
      <c r="C339" s="10"/>
      <c r="E339" s="7"/>
      <c r="G339" s="8"/>
      <c r="H339" s="1"/>
      <c r="K339" s="4"/>
    </row>
    <row r="340" spans="3:11" x14ac:dyDescent="0.2">
      <c r="C340" s="10"/>
      <c r="E340" s="7"/>
      <c r="G340" s="8"/>
      <c r="H340" s="1"/>
      <c r="K340" s="4"/>
    </row>
    <row r="341" spans="3:11" x14ac:dyDescent="0.2">
      <c r="C341" s="10"/>
      <c r="E341" s="7"/>
      <c r="G341" s="8"/>
      <c r="H341" s="1"/>
      <c r="K341" s="4"/>
    </row>
    <row r="342" spans="3:11" x14ac:dyDescent="0.2">
      <c r="C342" s="10"/>
      <c r="E342" s="7"/>
      <c r="G342" s="8"/>
      <c r="H342" s="1"/>
      <c r="K342" s="4"/>
    </row>
    <row r="343" spans="3:11" x14ac:dyDescent="0.2">
      <c r="C343" s="10"/>
      <c r="E343" s="7"/>
      <c r="G343" s="8"/>
      <c r="H343" s="1"/>
      <c r="K343" s="4"/>
    </row>
    <row r="344" spans="3:11" x14ac:dyDescent="0.2">
      <c r="C344" s="10"/>
      <c r="E344" s="7"/>
      <c r="G344" s="8"/>
      <c r="H344" s="1"/>
      <c r="K344" s="4"/>
    </row>
    <row r="345" spans="3:11" x14ac:dyDescent="0.2">
      <c r="C345" s="10"/>
      <c r="E345" s="7"/>
      <c r="G345" s="8"/>
      <c r="H345" s="1"/>
      <c r="K345" s="4"/>
    </row>
    <row r="346" spans="3:11" x14ac:dyDescent="0.2">
      <c r="C346" s="10"/>
      <c r="E346" s="7"/>
      <c r="G346" s="8"/>
      <c r="H346" s="1"/>
      <c r="K346" s="4"/>
    </row>
    <row r="347" spans="3:11" x14ac:dyDescent="0.2">
      <c r="C347" s="10"/>
      <c r="E347" s="7"/>
      <c r="G347" s="8"/>
      <c r="H347" s="1"/>
      <c r="K347" s="4"/>
    </row>
    <row r="348" spans="3:11" x14ac:dyDescent="0.2">
      <c r="C348" s="10"/>
      <c r="E348" s="7"/>
      <c r="G348" s="8"/>
      <c r="H348" s="1"/>
      <c r="K348" s="4"/>
    </row>
    <row r="349" spans="3:11" x14ac:dyDescent="0.2">
      <c r="C349" s="10"/>
      <c r="E349" s="7"/>
      <c r="G349" s="8"/>
      <c r="H349" s="1"/>
      <c r="K349" s="4"/>
    </row>
    <row r="350" spans="3:11" x14ac:dyDescent="0.2">
      <c r="C350" s="10"/>
      <c r="E350" s="7"/>
      <c r="G350" s="8"/>
      <c r="H350" s="1"/>
      <c r="K350" s="4"/>
    </row>
    <row r="351" spans="3:11" x14ac:dyDescent="0.2">
      <c r="C351" s="10"/>
      <c r="E351" s="7"/>
      <c r="G351" s="8"/>
      <c r="H351" s="1"/>
      <c r="K351" s="4"/>
    </row>
    <row r="352" spans="3:11" x14ac:dyDescent="0.2">
      <c r="C352" s="10"/>
      <c r="E352" s="7"/>
      <c r="G352" s="8"/>
      <c r="H352" s="1"/>
      <c r="K352" s="4"/>
    </row>
    <row r="353" spans="3:11" x14ac:dyDescent="0.2">
      <c r="C353" s="10"/>
      <c r="E353" s="7"/>
      <c r="G353" s="8"/>
      <c r="H353" s="1"/>
      <c r="K353" s="4"/>
    </row>
    <row r="354" spans="3:11" x14ac:dyDescent="0.2">
      <c r="C354" s="10"/>
      <c r="E354" s="7"/>
      <c r="G354" s="8"/>
      <c r="H354" s="1"/>
      <c r="K354" s="4"/>
    </row>
    <row r="355" spans="3:11" x14ac:dyDescent="0.2">
      <c r="C355" s="10"/>
      <c r="E355" s="7"/>
      <c r="G355" s="8"/>
      <c r="H355" s="1"/>
      <c r="K355" s="4"/>
    </row>
    <row r="356" spans="3:11" x14ac:dyDescent="0.2">
      <c r="C356" s="10"/>
      <c r="E356" s="7"/>
      <c r="G356" s="8"/>
      <c r="H356" s="1"/>
      <c r="K356" s="4"/>
    </row>
    <row r="357" spans="3:11" x14ac:dyDescent="0.2">
      <c r="C357" s="10"/>
      <c r="E357" s="7"/>
      <c r="G357" s="8"/>
      <c r="H357" s="1"/>
      <c r="K357" s="4"/>
    </row>
    <row r="358" spans="3:11" x14ac:dyDescent="0.2">
      <c r="C358" s="10"/>
      <c r="E358" s="7"/>
      <c r="G358" s="8"/>
      <c r="H358" s="1"/>
      <c r="K358" s="4"/>
    </row>
    <row r="359" spans="3:11" x14ac:dyDescent="0.2">
      <c r="C359" s="10"/>
      <c r="E359" s="7"/>
      <c r="G359" s="8"/>
      <c r="H359" s="1"/>
      <c r="K359" s="4"/>
    </row>
    <row r="360" spans="3:11" x14ac:dyDescent="0.2">
      <c r="C360" s="10"/>
      <c r="E360" s="7"/>
      <c r="G360" s="8"/>
      <c r="H360" s="1"/>
      <c r="K360" s="4"/>
    </row>
    <row r="361" spans="3:11" x14ac:dyDescent="0.2">
      <c r="C361" s="10"/>
      <c r="E361" s="7"/>
      <c r="G361" s="8"/>
      <c r="H361" s="1"/>
      <c r="K361" s="4"/>
    </row>
    <row r="362" spans="3:11" x14ac:dyDescent="0.2">
      <c r="C362" s="10"/>
      <c r="E362" s="7"/>
      <c r="G362" s="8"/>
      <c r="H362" s="1"/>
      <c r="K362" s="4"/>
    </row>
    <row r="363" spans="3:11" x14ac:dyDescent="0.2">
      <c r="C363" s="10"/>
      <c r="E363" s="7"/>
      <c r="G363" s="8"/>
      <c r="H363" s="1"/>
      <c r="K363" s="4"/>
    </row>
    <row r="364" spans="3:11" x14ac:dyDescent="0.2">
      <c r="C364" s="10"/>
      <c r="E364" s="7"/>
      <c r="G364" s="8"/>
      <c r="H364" s="1"/>
      <c r="K364" s="4"/>
    </row>
    <row r="365" spans="3:11" x14ac:dyDescent="0.2">
      <c r="C365" s="10"/>
      <c r="E365" s="7"/>
      <c r="G365" s="8"/>
      <c r="H365" s="1"/>
      <c r="K365" s="4"/>
    </row>
    <row r="366" spans="3:11" x14ac:dyDescent="0.2">
      <c r="C366" s="10"/>
      <c r="E366" s="7"/>
      <c r="G366" s="8"/>
      <c r="H366" s="1"/>
      <c r="K366" s="4"/>
    </row>
    <row r="367" spans="3:11" x14ac:dyDescent="0.2">
      <c r="C367" s="10"/>
      <c r="E367" s="7"/>
      <c r="G367" s="8"/>
      <c r="H367" s="1"/>
      <c r="K367" s="4"/>
    </row>
    <row r="368" spans="3:11" x14ac:dyDescent="0.2">
      <c r="C368" s="10"/>
      <c r="E368" s="7"/>
      <c r="G368" s="8"/>
      <c r="H368" s="1"/>
      <c r="K368" s="4"/>
    </row>
    <row r="369" spans="3:11" x14ac:dyDescent="0.2">
      <c r="C369" s="10"/>
      <c r="E369" s="7"/>
      <c r="G369" s="8"/>
      <c r="H369" s="1"/>
      <c r="K369" s="4"/>
    </row>
    <row r="370" spans="3:11" x14ac:dyDescent="0.2">
      <c r="C370" s="10"/>
      <c r="E370" s="7"/>
      <c r="G370" s="8"/>
      <c r="H370" s="1"/>
      <c r="K370" s="4"/>
    </row>
    <row r="371" spans="3:11" x14ac:dyDescent="0.2">
      <c r="C371" s="10"/>
      <c r="E371" s="7"/>
      <c r="G371" s="8"/>
      <c r="H371" s="1"/>
      <c r="K371" s="4"/>
    </row>
    <row r="372" spans="3:11" x14ac:dyDescent="0.2">
      <c r="C372" s="10"/>
      <c r="E372" s="7"/>
      <c r="G372" s="8"/>
      <c r="H372" s="1"/>
      <c r="K372" s="4"/>
    </row>
    <row r="373" spans="3:11" x14ac:dyDescent="0.2">
      <c r="C373" s="10"/>
      <c r="E373" s="7"/>
      <c r="G373" s="8"/>
      <c r="H373" s="1"/>
      <c r="K373" s="4"/>
    </row>
    <row r="374" spans="3:11" x14ac:dyDescent="0.2">
      <c r="C374" s="10"/>
      <c r="E374" s="7"/>
      <c r="G374" s="8"/>
      <c r="H374" s="1"/>
      <c r="K374" s="4"/>
    </row>
    <row r="375" spans="3:11" x14ac:dyDescent="0.2">
      <c r="C375" s="10"/>
      <c r="E375" s="7"/>
      <c r="G375" s="8"/>
      <c r="H375" s="1"/>
      <c r="K375" s="4"/>
    </row>
    <row r="376" spans="3:11" x14ac:dyDescent="0.2">
      <c r="C376" s="10"/>
      <c r="E376" s="7"/>
      <c r="G376" s="8"/>
      <c r="H376" s="1"/>
      <c r="K376" s="4"/>
    </row>
    <row r="377" spans="3:11" x14ac:dyDescent="0.2">
      <c r="C377" s="10"/>
      <c r="E377" s="7"/>
      <c r="G377" s="8"/>
      <c r="H377" s="1"/>
      <c r="K377" s="4"/>
    </row>
    <row r="378" spans="3:11" x14ac:dyDescent="0.2">
      <c r="C378" s="10"/>
      <c r="E378" s="7"/>
      <c r="G378" s="8"/>
      <c r="H378" s="1"/>
      <c r="K378" s="4"/>
    </row>
    <row r="379" spans="3:11" x14ac:dyDescent="0.2">
      <c r="C379" s="10"/>
      <c r="E379" s="7"/>
      <c r="G379" s="8"/>
      <c r="H379" s="1"/>
      <c r="K379" s="4"/>
    </row>
    <row r="380" spans="3:11" x14ac:dyDescent="0.2">
      <c r="C380" s="10"/>
      <c r="E380" s="7"/>
      <c r="G380" s="8"/>
      <c r="H380" s="1"/>
      <c r="K380" s="4"/>
    </row>
    <row r="381" spans="3:11" x14ac:dyDescent="0.2">
      <c r="C381" s="10"/>
      <c r="E381" s="7"/>
      <c r="G381" s="8"/>
      <c r="H381" s="1"/>
      <c r="K381" s="4"/>
    </row>
    <row r="382" spans="3:11" x14ac:dyDescent="0.2">
      <c r="C382" s="10"/>
      <c r="E382" s="7"/>
      <c r="G382" s="8"/>
      <c r="H382" s="1"/>
      <c r="K382" s="4"/>
    </row>
    <row r="383" spans="3:11" x14ac:dyDescent="0.2">
      <c r="C383" s="10"/>
      <c r="E383" s="7"/>
      <c r="G383" s="8"/>
      <c r="H383" s="1"/>
      <c r="K383" s="4"/>
    </row>
    <row r="384" spans="3:11" x14ac:dyDescent="0.2">
      <c r="C384" s="10"/>
      <c r="E384" s="7"/>
      <c r="G384" s="8"/>
      <c r="H384" s="1"/>
      <c r="K384" s="4"/>
    </row>
    <row r="385" spans="3:11" x14ac:dyDescent="0.2">
      <c r="C385" s="10"/>
      <c r="E385" s="7"/>
      <c r="G385" s="8"/>
      <c r="H385" s="1"/>
      <c r="K385" s="4"/>
    </row>
    <row r="386" spans="3:11" x14ac:dyDescent="0.2">
      <c r="C386" s="10"/>
      <c r="E386" s="7"/>
      <c r="G386" s="8"/>
      <c r="H386" s="1"/>
      <c r="K386" s="4"/>
    </row>
    <row r="387" spans="3:11" x14ac:dyDescent="0.2">
      <c r="C387" s="10"/>
      <c r="E387" s="7"/>
      <c r="G387" s="8"/>
      <c r="H387" s="1"/>
      <c r="K387" s="4"/>
    </row>
    <row r="388" spans="3:11" x14ac:dyDescent="0.2">
      <c r="C388" s="10"/>
      <c r="E388" s="7"/>
      <c r="G388" s="8"/>
      <c r="H388" s="1"/>
      <c r="K388" s="4"/>
    </row>
    <row r="389" spans="3:11" x14ac:dyDescent="0.2">
      <c r="C389" s="10"/>
      <c r="E389" s="7"/>
      <c r="G389" s="8"/>
      <c r="H389" s="1"/>
      <c r="K389" s="4"/>
    </row>
    <row r="390" spans="3:11" x14ac:dyDescent="0.2">
      <c r="C390" s="10"/>
      <c r="E390" s="7"/>
      <c r="G390" s="8"/>
      <c r="H390" s="1"/>
      <c r="K390" s="4"/>
    </row>
    <row r="391" spans="3:11" x14ac:dyDescent="0.2">
      <c r="C391" s="10"/>
      <c r="E391" s="7"/>
      <c r="G391" s="8"/>
      <c r="H391" s="1"/>
      <c r="K391" s="4"/>
    </row>
    <row r="392" spans="3:11" x14ac:dyDescent="0.2">
      <c r="C392" s="10"/>
      <c r="E392" s="7"/>
      <c r="G392" s="8"/>
      <c r="H392" s="1"/>
      <c r="K392" s="4"/>
    </row>
    <row r="393" spans="3:11" x14ac:dyDescent="0.2">
      <c r="C393" s="10"/>
      <c r="E393" s="7"/>
      <c r="G393" s="8"/>
      <c r="H393" s="1"/>
      <c r="K393" s="4"/>
    </row>
    <row r="394" spans="3:11" x14ac:dyDescent="0.2">
      <c r="C394" s="10"/>
      <c r="E394" s="7"/>
      <c r="G394" s="8"/>
      <c r="H394" s="1"/>
      <c r="K394" s="4"/>
    </row>
    <row r="395" spans="3:11" x14ac:dyDescent="0.2">
      <c r="C395" s="10"/>
      <c r="E395" s="7"/>
      <c r="G395" s="8"/>
      <c r="H395" s="1"/>
      <c r="K395" s="4"/>
    </row>
    <row r="396" spans="3:11" x14ac:dyDescent="0.2">
      <c r="C396" s="10"/>
      <c r="E396" s="7"/>
      <c r="G396" s="8"/>
      <c r="H396" s="1"/>
      <c r="K396" s="4"/>
    </row>
    <row r="397" spans="3:11" x14ac:dyDescent="0.2">
      <c r="C397" s="10"/>
      <c r="E397" s="7"/>
      <c r="G397" s="8"/>
      <c r="H397" s="1"/>
      <c r="K397" s="4"/>
    </row>
    <row r="398" spans="3:11" x14ac:dyDescent="0.2">
      <c r="C398" s="10"/>
      <c r="E398" s="7"/>
      <c r="G398" s="8"/>
      <c r="H398" s="1"/>
      <c r="K398" s="4"/>
    </row>
    <row r="399" spans="3:11" x14ac:dyDescent="0.2">
      <c r="C399" s="10"/>
      <c r="E399" s="7"/>
      <c r="G399" s="8"/>
      <c r="H399" s="1"/>
      <c r="K399" s="4"/>
    </row>
    <row r="400" spans="3:11" x14ac:dyDescent="0.2">
      <c r="C400" s="10"/>
      <c r="E400" s="7"/>
      <c r="G400" s="8"/>
      <c r="H400" s="1"/>
      <c r="K400" s="4"/>
    </row>
    <row r="401" spans="3:11" x14ac:dyDescent="0.2">
      <c r="C401" s="10"/>
      <c r="E401" s="7"/>
      <c r="G401" s="8"/>
      <c r="H401" s="1"/>
      <c r="K401" s="4"/>
    </row>
    <row r="402" spans="3:11" x14ac:dyDescent="0.2">
      <c r="C402" s="10"/>
      <c r="E402" s="7"/>
      <c r="G402" s="8"/>
      <c r="H402" s="1"/>
      <c r="K402" s="4"/>
    </row>
    <row r="403" spans="3:11" x14ac:dyDescent="0.2">
      <c r="C403" s="10"/>
      <c r="E403" s="7"/>
      <c r="G403" s="8"/>
      <c r="H403" s="1"/>
      <c r="K403" s="4"/>
    </row>
    <row r="404" spans="3:11" x14ac:dyDescent="0.2">
      <c r="C404" s="10"/>
      <c r="E404" s="7"/>
      <c r="G404" s="8"/>
      <c r="H404" s="1"/>
      <c r="K404" s="4"/>
    </row>
    <row r="405" spans="3:11" x14ac:dyDescent="0.2">
      <c r="C405" s="10"/>
      <c r="E405" s="7"/>
      <c r="G405" s="8"/>
      <c r="H405" s="1"/>
      <c r="K405" s="4"/>
    </row>
    <row r="406" spans="3:11" x14ac:dyDescent="0.2">
      <c r="C406" s="10"/>
      <c r="E406" s="7"/>
      <c r="G406" s="8"/>
      <c r="H406" s="1"/>
      <c r="K406" s="4"/>
    </row>
    <row r="407" spans="3:11" x14ac:dyDescent="0.2">
      <c r="C407" s="10"/>
      <c r="E407" s="7"/>
      <c r="G407" s="8"/>
      <c r="H407" s="1"/>
      <c r="K407" s="4"/>
    </row>
    <row r="408" spans="3:11" x14ac:dyDescent="0.2">
      <c r="C408" s="10"/>
      <c r="E408" s="7"/>
      <c r="G408" s="8"/>
      <c r="H408" s="1"/>
      <c r="K408" s="4"/>
    </row>
    <row r="409" spans="3:11" x14ac:dyDescent="0.2">
      <c r="C409" s="10"/>
      <c r="E409" s="7"/>
      <c r="G409" s="8"/>
      <c r="H409" s="1"/>
      <c r="K409" s="4"/>
    </row>
    <row r="410" spans="3:11" x14ac:dyDescent="0.2">
      <c r="C410" s="10"/>
      <c r="E410" s="7"/>
      <c r="G410" s="8"/>
      <c r="H410" s="1"/>
      <c r="K410" s="4"/>
    </row>
    <row r="411" spans="3:11" x14ac:dyDescent="0.2">
      <c r="C411" s="10"/>
      <c r="E411" s="7"/>
      <c r="G411" s="8"/>
      <c r="H411" s="1"/>
      <c r="K411" s="4"/>
    </row>
    <row r="412" spans="3:11" x14ac:dyDescent="0.2">
      <c r="C412" s="10"/>
      <c r="E412" s="7"/>
      <c r="G412" s="8"/>
      <c r="H412" s="1"/>
      <c r="K412" s="4"/>
    </row>
    <row r="413" spans="3:11" x14ac:dyDescent="0.2">
      <c r="C413" s="10"/>
      <c r="E413" s="7"/>
      <c r="G413" s="8"/>
      <c r="H413" s="1"/>
      <c r="K413" s="4"/>
    </row>
    <row r="414" spans="3:11" x14ac:dyDescent="0.2">
      <c r="C414" s="10"/>
      <c r="E414" s="7"/>
      <c r="G414" s="8"/>
      <c r="H414" s="1"/>
      <c r="K414" s="4"/>
    </row>
    <row r="415" spans="3:11" x14ac:dyDescent="0.2">
      <c r="C415" s="10"/>
      <c r="E415" s="7"/>
      <c r="G415" s="8"/>
      <c r="H415" s="1"/>
      <c r="K415" s="4"/>
    </row>
    <row r="416" spans="3:11" x14ac:dyDescent="0.2">
      <c r="C416" s="10"/>
      <c r="E416" s="7"/>
      <c r="G416" s="8"/>
      <c r="H416" s="1"/>
      <c r="K416" s="4"/>
    </row>
    <row r="417" spans="3:11" x14ac:dyDescent="0.2">
      <c r="C417" s="10"/>
      <c r="E417" s="7"/>
      <c r="G417" s="8"/>
      <c r="H417" s="1"/>
      <c r="K417" s="4"/>
    </row>
    <row r="418" spans="3:11" x14ac:dyDescent="0.2">
      <c r="C418" s="10"/>
      <c r="E418" s="7"/>
      <c r="G418" s="8"/>
      <c r="H418" s="1"/>
      <c r="K418" s="4"/>
    </row>
    <row r="419" spans="3:11" x14ac:dyDescent="0.2">
      <c r="C419" s="10"/>
      <c r="E419" s="7"/>
      <c r="G419" s="8"/>
      <c r="H419" s="1"/>
      <c r="K419" s="4"/>
    </row>
    <row r="420" spans="3:11" x14ac:dyDescent="0.2">
      <c r="C420" s="10"/>
      <c r="E420" s="7"/>
      <c r="G420" s="8"/>
      <c r="H420" s="1"/>
      <c r="K420" s="4"/>
    </row>
    <row r="421" spans="3:11" x14ac:dyDescent="0.2">
      <c r="C421" s="10"/>
      <c r="E421" s="7"/>
      <c r="G421" s="8"/>
      <c r="H421" s="1"/>
      <c r="K421" s="4"/>
    </row>
    <row r="422" spans="3:11" x14ac:dyDescent="0.2">
      <c r="C422" s="10"/>
      <c r="E422" s="7"/>
      <c r="G422" s="8"/>
      <c r="H422" s="1"/>
      <c r="K422" s="4"/>
    </row>
    <row r="423" spans="3:11" x14ac:dyDescent="0.2">
      <c r="C423" s="10"/>
      <c r="E423" s="7"/>
      <c r="G423" s="8"/>
      <c r="H423" s="1"/>
      <c r="K423" s="4"/>
    </row>
    <row r="424" spans="3:11" x14ac:dyDescent="0.2">
      <c r="C424" s="10"/>
      <c r="E424" s="7"/>
      <c r="G424" s="8"/>
      <c r="H424" s="1"/>
      <c r="K424" s="4"/>
    </row>
    <row r="425" spans="3:11" x14ac:dyDescent="0.2">
      <c r="C425" s="10"/>
      <c r="E425" s="7"/>
      <c r="G425" s="8"/>
      <c r="H425" s="1"/>
      <c r="K425" s="4"/>
    </row>
    <row r="426" spans="3:11" x14ac:dyDescent="0.2">
      <c r="C426" s="10"/>
      <c r="E426" s="7"/>
      <c r="G426" s="8"/>
      <c r="H426" s="1"/>
      <c r="K426" s="4"/>
    </row>
    <row r="427" spans="3:11" x14ac:dyDescent="0.2">
      <c r="C427" s="10"/>
      <c r="E427" s="7"/>
      <c r="G427" s="8"/>
      <c r="H427" s="1"/>
      <c r="K427" s="4"/>
    </row>
    <row r="428" spans="3:11" x14ac:dyDescent="0.2">
      <c r="C428" s="10"/>
      <c r="E428" s="7"/>
      <c r="G428" s="8"/>
      <c r="H428" s="1"/>
      <c r="K428" s="4"/>
    </row>
    <row r="429" spans="3:11" x14ac:dyDescent="0.2">
      <c r="C429" s="10"/>
      <c r="E429" s="7"/>
      <c r="G429" s="8"/>
      <c r="H429" s="1"/>
      <c r="K429" s="4"/>
    </row>
    <row r="430" spans="3:11" x14ac:dyDescent="0.2">
      <c r="C430" s="10"/>
      <c r="E430" s="7"/>
      <c r="G430" s="8"/>
      <c r="H430" s="1"/>
      <c r="K430" s="4"/>
    </row>
    <row r="431" spans="3:11" x14ac:dyDescent="0.2">
      <c r="C431" s="10"/>
      <c r="E431" s="7"/>
      <c r="G431" s="8"/>
      <c r="H431" s="1"/>
      <c r="K431" s="4"/>
    </row>
    <row r="432" spans="3:11" x14ac:dyDescent="0.2">
      <c r="C432" s="10"/>
      <c r="E432" s="7"/>
      <c r="G432" s="8"/>
      <c r="H432" s="1"/>
      <c r="K432" s="4"/>
    </row>
    <row r="433" spans="3:11" x14ac:dyDescent="0.2">
      <c r="C433" s="10"/>
      <c r="E433" s="7"/>
      <c r="G433" s="8"/>
      <c r="H433" s="1"/>
      <c r="K433" s="4"/>
    </row>
    <row r="434" spans="3:11" x14ac:dyDescent="0.2">
      <c r="C434" s="10"/>
      <c r="E434" s="7"/>
      <c r="G434" s="8"/>
      <c r="H434" s="1"/>
      <c r="K434" s="4"/>
    </row>
    <row r="435" spans="3:11" x14ac:dyDescent="0.2">
      <c r="C435" s="10"/>
      <c r="E435" s="7"/>
      <c r="G435" s="8"/>
      <c r="H435" s="1"/>
      <c r="K435" s="4"/>
    </row>
    <row r="436" spans="3:11" x14ac:dyDescent="0.2">
      <c r="C436" s="10"/>
      <c r="E436" s="7"/>
      <c r="G436" s="8"/>
      <c r="H436" s="1"/>
      <c r="K436" s="4"/>
    </row>
    <row r="437" spans="3:11" x14ac:dyDescent="0.2">
      <c r="C437" s="10"/>
      <c r="E437" s="7"/>
      <c r="G437" s="8"/>
      <c r="H437" s="1"/>
      <c r="K437" s="4"/>
    </row>
    <row r="438" spans="3:11" x14ac:dyDescent="0.2">
      <c r="C438" s="10"/>
      <c r="E438" s="7"/>
      <c r="G438" s="8"/>
      <c r="H438" s="1"/>
      <c r="K438" s="4"/>
    </row>
    <row r="439" spans="3:11" x14ac:dyDescent="0.2">
      <c r="C439" s="10"/>
      <c r="E439" s="7"/>
      <c r="G439" s="8"/>
      <c r="H439" s="1"/>
      <c r="K439" s="4"/>
    </row>
    <row r="440" spans="3:11" x14ac:dyDescent="0.2">
      <c r="C440" s="10"/>
      <c r="E440" s="7"/>
      <c r="G440" s="8"/>
      <c r="H440" s="1"/>
      <c r="K440" s="4"/>
    </row>
    <row r="441" spans="3:11" x14ac:dyDescent="0.2">
      <c r="C441" s="10"/>
      <c r="E441" s="7"/>
      <c r="G441" s="8"/>
      <c r="H441" s="1"/>
      <c r="K441" s="4"/>
    </row>
    <row r="442" spans="3:11" x14ac:dyDescent="0.2">
      <c r="C442" s="1"/>
      <c r="H442" s="1"/>
      <c r="K442" s="4"/>
    </row>
    <row r="443" spans="3:11" x14ac:dyDescent="0.2">
      <c r="C443" s="10"/>
      <c r="E443" s="7"/>
      <c r="G443" s="8"/>
      <c r="H443" s="1"/>
      <c r="K443" s="4"/>
    </row>
    <row r="444" spans="3:11" x14ac:dyDescent="0.2">
      <c r="C444" s="10"/>
      <c r="E444" s="7"/>
      <c r="G444" s="8"/>
      <c r="H444" s="1"/>
      <c r="K444" s="4"/>
    </row>
    <row r="445" spans="3:11" x14ac:dyDescent="0.2">
      <c r="C445" s="10"/>
      <c r="E445" s="7"/>
      <c r="G445" s="8"/>
      <c r="H445" s="1"/>
      <c r="K445" s="4"/>
    </row>
    <row r="446" spans="3:11" x14ac:dyDescent="0.2">
      <c r="C446" s="10"/>
      <c r="E446" s="7"/>
      <c r="G446" s="8"/>
      <c r="H446" s="1"/>
      <c r="K446" s="4"/>
    </row>
    <row r="447" spans="3:11" x14ac:dyDescent="0.2">
      <c r="C447" s="10"/>
      <c r="E447" s="7"/>
      <c r="G447" s="8"/>
      <c r="H447" s="1"/>
      <c r="K447" s="4"/>
    </row>
    <row r="448" spans="3:11" x14ac:dyDescent="0.2">
      <c r="C448" s="10"/>
      <c r="E448" s="7"/>
      <c r="G448" s="8"/>
      <c r="H448" s="1"/>
      <c r="K448" s="4"/>
    </row>
    <row r="449" spans="3:11" x14ac:dyDescent="0.2">
      <c r="C449" s="10"/>
      <c r="E449" s="7"/>
      <c r="G449" s="8"/>
      <c r="H449" s="1"/>
      <c r="K449" s="4"/>
    </row>
    <row r="450" spans="3:11" x14ac:dyDescent="0.2">
      <c r="C450" s="10"/>
      <c r="E450" s="7"/>
      <c r="G450" s="8"/>
      <c r="H450" s="1"/>
      <c r="K450" s="4"/>
    </row>
    <row r="451" spans="3:11" x14ac:dyDescent="0.2">
      <c r="C451" s="10"/>
      <c r="E451" s="7"/>
      <c r="G451" s="8"/>
      <c r="H451" s="1"/>
      <c r="K451" s="4"/>
    </row>
    <row r="452" spans="3:11" x14ac:dyDescent="0.2">
      <c r="C452" s="10"/>
      <c r="E452" s="7"/>
      <c r="G452" s="8"/>
      <c r="H452" s="1"/>
      <c r="K452" s="4"/>
    </row>
    <row r="453" spans="3:11" x14ac:dyDescent="0.2">
      <c r="C453" s="10"/>
      <c r="E453" s="7"/>
      <c r="G453" s="8"/>
      <c r="H453" s="1"/>
      <c r="K453" s="4"/>
    </row>
    <row r="454" spans="3:11" x14ac:dyDescent="0.2">
      <c r="C454" s="10"/>
      <c r="E454" s="7"/>
      <c r="G454" s="8"/>
      <c r="H454" s="1"/>
      <c r="K454" s="4"/>
    </row>
    <row r="455" spans="3:11" x14ac:dyDescent="0.2">
      <c r="C455" s="10"/>
      <c r="E455" s="7"/>
      <c r="G455" s="8"/>
      <c r="H455" s="1"/>
      <c r="K455" s="4"/>
    </row>
    <row r="456" spans="3:11" x14ac:dyDescent="0.2">
      <c r="C456" s="10"/>
      <c r="E456" s="7"/>
      <c r="G456" s="8"/>
      <c r="H456" s="1"/>
      <c r="K456" s="4"/>
    </row>
    <row r="457" spans="3:11" x14ac:dyDescent="0.2">
      <c r="C457" s="10"/>
      <c r="E457" s="7"/>
      <c r="G457" s="8"/>
      <c r="H457" s="1"/>
      <c r="K457" s="4"/>
    </row>
    <row r="458" spans="3:11" x14ac:dyDescent="0.2">
      <c r="C458" s="10"/>
      <c r="E458" s="7"/>
      <c r="G458" s="8"/>
      <c r="H458" s="1"/>
      <c r="K458" s="4"/>
    </row>
    <row r="459" spans="3:11" x14ac:dyDescent="0.2">
      <c r="C459" s="10"/>
      <c r="E459" s="7"/>
      <c r="G459" s="8"/>
      <c r="H459" s="1"/>
      <c r="K459" s="4"/>
    </row>
    <row r="460" spans="3:11" x14ac:dyDescent="0.2">
      <c r="C460" s="10"/>
      <c r="E460" s="7"/>
      <c r="G460" s="8"/>
      <c r="H460" s="1"/>
      <c r="K460" s="4"/>
    </row>
    <row r="461" spans="3:11" x14ac:dyDescent="0.2">
      <c r="C461" s="10"/>
      <c r="E461" s="7"/>
      <c r="G461" s="8"/>
      <c r="H461" s="1"/>
      <c r="K461" s="4"/>
    </row>
    <row r="462" spans="3:11" x14ac:dyDescent="0.2">
      <c r="C462" s="10"/>
      <c r="E462" s="7"/>
      <c r="G462" s="8"/>
      <c r="H462" s="1"/>
      <c r="K462" s="4"/>
    </row>
    <row r="463" spans="3:11" x14ac:dyDescent="0.2">
      <c r="C463" s="10"/>
      <c r="E463" s="7"/>
      <c r="G463" s="8"/>
      <c r="H463" s="1"/>
      <c r="K463" s="4"/>
    </row>
    <row r="464" spans="3:11" x14ac:dyDescent="0.2">
      <c r="C464" s="10"/>
      <c r="E464" s="7"/>
      <c r="G464" s="8"/>
      <c r="H464" s="1"/>
      <c r="K464" s="4"/>
    </row>
    <row r="465" spans="3:11" x14ac:dyDescent="0.2">
      <c r="C465" s="10"/>
      <c r="E465" s="7"/>
      <c r="G465" s="8"/>
      <c r="H465" s="1"/>
      <c r="K465" s="4"/>
    </row>
    <row r="466" spans="3:11" x14ac:dyDescent="0.2">
      <c r="C466" s="10"/>
      <c r="E466" s="7"/>
      <c r="G466" s="8"/>
      <c r="H466" s="1"/>
      <c r="K466" s="4"/>
    </row>
    <row r="467" spans="3:11" x14ac:dyDescent="0.2">
      <c r="C467" s="10"/>
      <c r="E467" s="7"/>
      <c r="G467" s="8"/>
      <c r="H467" s="1"/>
      <c r="K467" s="4"/>
    </row>
    <row r="468" spans="3:11" x14ac:dyDescent="0.2">
      <c r="C468" s="10"/>
      <c r="E468" s="7"/>
      <c r="G468" s="8"/>
      <c r="H468" s="1"/>
      <c r="K468" s="4"/>
    </row>
    <row r="469" spans="3:11" x14ac:dyDescent="0.2">
      <c r="C469" s="10"/>
      <c r="E469" s="7"/>
      <c r="G469" s="8"/>
      <c r="H469" s="1"/>
      <c r="K469" s="4"/>
    </row>
    <row r="470" spans="3:11" x14ac:dyDescent="0.2">
      <c r="C470" s="10"/>
      <c r="E470" s="7"/>
      <c r="G470" s="8"/>
      <c r="H470" s="1"/>
      <c r="K470" s="4"/>
    </row>
    <row r="471" spans="3:11" x14ac:dyDescent="0.2">
      <c r="C471" s="10"/>
      <c r="E471" s="7"/>
      <c r="G471" s="8"/>
      <c r="H471" s="1"/>
      <c r="K471" s="4"/>
    </row>
    <row r="472" spans="3:11" x14ac:dyDescent="0.2">
      <c r="C472" s="10"/>
      <c r="E472" s="7"/>
      <c r="G472" s="8"/>
      <c r="H472" s="1"/>
      <c r="K472" s="4"/>
    </row>
    <row r="473" spans="3:11" x14ac:dyDescent="0.2">
      <c r="C473" s="10"/>
      <c r="E473" s="7"/>
      <c r="G473" s="8"/>
      <c r="H473" s="1"/>
      <c r="K473" s="4"/>
    </row>
    <row r="474" spans="3:11" x14ac:dyDescent="0.2">
      <c r="C474" s="10"/>
      <c r="E474" s="7"/>
      <c r="G474" s="8"/>
      <c r="H474" s="1"/>
      <c r="K474" s="4"/>
    </row>
    <row r="475" spans="3:11" x14ac:dyDescent="0.2">
      <c r="C475" s="10"/>
      <c r="E475" s="7"/>
      <c r="G475" s="8"/>
      <c r="H475" s="1"/>
      <c r="K475" s="4"/>
    </row>
    <row r="476" spans="3:11" x14ac:dyDescent="0.2">
      <c r="C476" s="1"/>
      <c r="H476" s="1"/>
      <c r="K476" s="1"/>
    </row>
    <row r="477" spans="3:11" x14ac:dyDescent="0.2">
      <c r="C477" s="10"/>
      <c r="E477" s="7"/>
      <c r="G477" s="8"/>
      <c r="H477" s="1"/>
      <c r="K477" s="1"/>
    </row>
    <row r="478" spans="3:11" x14ac:dyDescent="0.2">
      <c r="C478" s="10"/>
      <c r="E478" s="7"/>
      <c r="G478" s="8"/>
      <c r="H478" s="1"/>
      <c r="K478" s="1"/>
    </row>
    <row r="479" spans="3:11" x14ac:dyDescent="0.2">
      <c r="C479" s="10"/>
      <c r="E479" s="7"/>
      <c r="G479" s="8"/>
      <c r="H479" s="1"/>
      <c r="K479" s="1"/>
    </row>
    <row r="480" spans="3:11" x14ac:dyDescent="0.2">
      <c r="C480" s="10"/>
      <c r="E480" s="7"/>
      <c r="G480" s="8"/>
      <c r="H480" s="1"/>
      <c r="K480" s="1"/>
    </row>
    <row r="481" spans="3:11" x14ac:dyDescent="0.2">
      <c r="C481" s="10"/>
      <c r="E481" s="7"/>
      <c r="G481" s="8"/>
      <c r="H481" s="1"/>
      <c r="K481" s="1"/>
    </row>
    <row r="482" spans="3:11" x14ac:dyDescent="0.2">
      <c r="C482" s="10"/>
      <c r="E482" s="7"/>
      <c r="G482" s="8"/>
      <c r="H482" s="1"/>
      <c r="K482" s="1"/>
    </row>
    <row r="483" spans="3:11" x14ac:dyDescent="0.2">
      <c r="C483" s="10"/>
      <c r="E483" s="7"/>
      <c r="G483" s="8"/>
      <c r="H483" s="1"/>
      <c r="K483" s="1"/>
    </row>
    <row r="484" spans="3:11" x14ac:dyDescent="0.2">
      <c r="C484" s="10"/>
      <c r="E484" s="7"/>
      <c r="G484" s="8"/>
      <c r="H484" s="1"/>
      <c r="K484" s="1"/>
    </row>
    <row r="485" spans="3:11" x14ac:dyDescent="0.2">
      <c r="C485" s="10"/>
      <c r="E485" s="7"/>
      <c r="G485" s="8"/>
      <c r="H485" s="1"/>
      <c r="K485" s="1"/>
    </row>
    <row r="486" spans="3:11" x14ac:dyDescent="0.2">
      <c r="C486" s="10"/>
      <c r="E486" s="7"/>
      <c r="G486" s="8"/>
      <c r="H486" s="1"/>
      <c r="K486" s="1"/>
    </row>
    <row r="487" spans="3:11" x14ac:dyDescent="0.2">
      <c r="C487" s="10"/>
      <c r="E487" s="7"/>
      <c r="G487" s="8"/>
      <c r="H487" s="1"/>
      <c r="K487" s="1"/>
    </row>
    <row r="488" spans="3:11" x14ac:dyDescent="0.2">
      <c r="C488" s="10"/>
      <c r="E488" s="7"/>
      <c r="G488" s="8"/>
      <c r="H488" s="1"/>
      <c r="K488" s="1"/>
    </row>
    <row r="489" spans="3:11" x14ac:dyDescent="0.2">
      <c r="C489" s="10"/>
      <c r="E489" s="7"/>
      <c r="G489" s="8"/>
      <c r="H489" s="1"/>
      <c r="K489" s="1"/>
    </row>
    <row r="490" spans="3:11" x14ac:dyDescent="0.2">
      <c r="C490" s="10"/>
      <c r="E490" s="7"/>
      <c r="G490" s="8"/>
      <c r="H490" s="1"/>
      <c r="K490" s="1"/>
    </row>
    <row r="491" spans="3:11" x14ac:dyDescent="0.2">
      <c r="C491" s="10"/>
      <c r="E491" s="7"/>
      <c r="G491" s="8"/>
      <c r="H491" s="1"/>
      <c r="K491" s="1"/>
    </row>
    <row r="492" spans="3:11" x14ac:dyDescent="0.2">
      <c r="C492" s="10"/>
      <c r="E492" s="7"/>
      <c r="G492" s="8"/>
      <c r="H492" s="1"/>
      <c r="K492" s="1"/>
    </row>
    <row r="493" spans="3:11" x14ac:dyDescent="0.2">
      <c r="C493" s="10"/>
      <c r="E493" s="7"/>
      <c r="G493" s="8"/>
      <c r="H493" s="1"/>
      <c r="K493" s="1"/>
    </row>
    <row r="494" spans="3:11" x14ac:dyDescent="0.2">
      <c r="C494" s="10"/>
      <c r="E494" s="7"/>
      <c r="G494" s="8"/>
      <c r="H494" s="1"/>
      <c r="K494" s="1"/>
    </row>
    <row r="495" spans="3:11" x14ac:dyDescent="0.2">
      <c r="C495" s="10"/>
      <c r="E495" s="7"/>
      <c r="G495" s="8"/>
      <c r="H495" s="1"/>
      <c r="K495" s="1"/>
    </row>
    <row r="496" spans="3:11" x14ac:dyDescent="0.2">
      <c r="C496" s="10"/>
      <c r="E496" s="7"/>
      <c r="G496" s="8"/>
      <c r="H496" s="1"/>
      <c r="K496" s="1"/>
    </row>
    <row r="497" spans="3:11" x14ac:dyDescent="0.2">
      <c r="C497" s="10"/>
      <c r="E497" s="7"/>
      <c r="G497" s="8"/>
      <c r="H497" s="1"/>
      <c r="K497" s="1"/>
    </row>
    <row r="498" spans="3:11" x14ac:dyDescent="0.2">
      <c r="C498" s="10"/>
      <c r="E498" s="7"/>
      <c r="G498" s="8"/>
      <c r="H498" s="1"/>
      <c r="K498" s="1"/>
    </row>
    <row r="499" spans="3:11" x14ac:dyDescent="0.2">
      <c r="C499" s="10"/>
      <c r="E499" s="7"/>
      <c r="G499" s="8"/>
      <c r="H499" s="1"/>
      <c r="K499" s="1"/>
    </row>
    <row r="500" spans="3:11" x14ac:dyDescent="0.2">
      <c r="C500" s="10"/>
      <c r="E500" s="7"/>
      <c r="G500" s="8"/>
      <c r="H500" s="1"/>
      <c r="K500" s="1"/>
    </row>
    <row r="501" spans="3:11" x14ac:dyDescent="0.2">
      <c r="C501" s="10"/>
      <c r="E501" s="7"/>
      <c r="G501" s="8"/>
      <c r="H501" s="1"/>
      <c r="K501" s="1"/>
    </row>
    <row r="502" spans="3:11" x14ac:dyDescent="0.2">
      <c r="C502" s="10"/>
      <c r="E502" s="7"/>
      <c r="G502" s="8"/>
      <c r="H502" s="1"/>
      <c r="K502" s="1"/>
    </row>
    <row r="503" spans="3:11" x14ac:dyDescent="0.2">
      <c r="C503" s="10"/>
      <c r="E503" s="7"/>
      <c r="G503" s="8"/>
      <c r="H503" s="1"/>
      <c r="K503" s="1"/>
    </row>
    <row r="504" spans="3:11" x14ac:dyDescent="0.2">
      <c r="C504" s="10"/>
      <c r="E504" s="7"/>
      <c r="G504" s="8"/>
      <c r="H504" s="1"/>
      <c r="K504" s="1"/>
    </row>
    <row r="505" spans="3:11" x14ac:dyDescent="0.2">
      <c r="C505" s="10"/>
      <c r="E505" s="7"/>
      <c r="G505" s="8"/>
      <c r="H505" s="1"/>
      <c r="K505" s="1"/>
    </row>
    <row r="506" spans="3:11" x14ac:dyDescent="0.2">
      <c r="C506" s="10"/>
      <c r="E506" s="7"/>
      <c r="G506" s="8"/>
      <c r="H506" s="1"/>
      <c r="K506" s="1"/>
    </row>
    <row r="507" spans="3:11" x14ac:dyDescent="0.2">
      <c r="C507" s="10"/>
      <c r="E507" s="7"/>
      <c r="G507" s="8"/>
      <c r="H507" s="1"/>
      <c r="K507" s="1"/>
    </row>
    <row r="508" spans="3:11" x14ac:dyDescent="0.2">
      <c r="C508" s="10"/>
      <c r="E508" s="7"/>
      <c r="G508" s="8"/>
      <c r="H508" s="1"/>
      <c r="K508" s="1"/>
    </row>
    <row r="509" spans="3:11" x14ac:dyDescent="0.2">
      <c r="C509" s="10"/>
      <c r="E509" s="7"/>
      <c r="G509" s="8"/>
      <c r="H509" s="1"/>
      <c r="K509" s="1"/>
    </row>
    <row r="510" spans="3:11" x14ac:dyDescent="0.2">
      <c r="C510" s="1"/>
      <c r="H510" s="1"/>
      <c r="K510" s="1"/>
    </row>
    <row r="511" spans="3:11" x14ac:dyDescent="0.2">
      <c r="C511" s="1"/>
      <c r="H511" s="1"/>
      <c r="K511" s="1"/>
    </row>
    <row r="512" spans="3:11" x14ac:dyDescent="0.2">
      <c r="C512" s="1"/>
      <c r="H512" s="1"/>
      <c r="K512" s="1"/>
    </row>
    <row r="513" spans="3:11" x14ac:dyDescent="0.2">
      <c r="C513" s="1"/>
      <c r="H513" s="1"/>
      <c r="K513" s="1"/>
    </row>
    <row r="514" spans="3:11" x14ac:dyDescent="0.2">
      <c r="C514" s="1"/>
      <c r="H514" s="1"/>
      <c r="K514" s="1"/>
    </row>
    <row r="515" spans="3:11" x14ac:dyDescent="0.2">
      <c r="C515" s="1"/>
      <c r="H515" s="1"/>
      <c r="K515" s="1"/>
    </row>
    <row r="516" spans="3:11" x14ac:dyDescent="0.2">
      <c r="C516" s="1"/>
      <c r="E516" s="7"/>
      <c r="G516" s="8"/>
      <c r="H516" s="1"/>
      <c r="K516" s="1"/>
    </row>
    <row r="517" spans="3:11" x14ac:dyDescent="0.2">
      <c r="C517" s="1"/>
      <c r="E517" s="7"/>
      <c r="G517" s="8"/>
      <c r="H517" s="1"/>
      <c r="K517" s="1"/>
    </row>
    <row r="518" spans="3:11" x14ac:dyDescent="0.2">
      <c r="C518" s="1"/>
      <c r="E518" s="7"/>
      <c r="G518" s="8"/>
      <c r="H518" s="1"/>
      <c r="K518" s="1"/>
    </row>
    <row r="519" spans="3:11" x14ac:dyDescent="0.2">
      <c r="C519" s="1"/>
      <c r="E519" s="7"/>
      <c r="G519" s="8"/>
      <c r="H519" s="1"/>
      <c r="K519" s="1"/>
    </row>
    <row r="520" spans="3:11" x14ac:dyDescent="0.2">
      <c r="C520" s="1"/>
      <c r="E520" s="7"/>
      <c r="G520" s="8"/>
      <c r="H520" s="1"/>
      <c r="K520" s="1"/>
    </row>
    <row r="521" spans="3:11" x14ac:dyDescent="0.2">
      <c r="C521" s="1"/>
      <c r="E521" s="7"/>
      <c r="G521" s="8"/>
      <c r="H521" s="1"/>
      <c r="K521" s="1"/>
    </row>
    <row r="522" spans="3:11" x14ac:dyDescent="0.2">
      <c r="C522" s="1"/>
      <c r="E522" s="7"/>
      <c r="G522" s="8"/>
      <c r="H522" s="1"/>
      <c r="K522" s="1"/>
    </row>
    <row r="523" spans="3:11" x14ac:dyDescent="0.2">
      <c r="C523" s="1"/>
      <c r="E523" s="7"/>
      <c r="G523" s="8"/>
      <c r="H523" s="1"/>
      <c r="K523" s="1"/>
    </row>
    <row r="524" spans="3:11" x14ac:dyDescent="0.2">
      <c r="C524" s="1"/>
      <c r="E524" s="7"/>
      <c r="G524" s="8"/>
      <c r="H524" s="1"/>
      <c r="K524" s="1"/>
    </row>
    <row r="525" spans="3:11" x14ac:dyDescent="0.2">
      <c r="C525" s="1"/>
      <c r="E525" s="7"/>
      <c r="G525" s="8"/>
      <c r="H525" s="1"/>
      <c r="K525" s="1"/>
    </row>
    <row r="526" spans="3:11" x14ac:dyDescent="0.2">
      <c r="C526" s="1"/>
      <c r="E526" s="7"/>
      <c r="G526" s="8"/>
      <c r="H526" s="1"/>
      <c r="K526" s="4"/>
    </row>
    <row r="527" spans="3:11" x14ac:dyDescent="0.2">
      <c r="C527" s="1"/>
      <c r="E527" s="7"/>
      <c r="G527" s="8"/>
      <c r="H527" s="1"/>
      <c r="K527" s="4"/>
    </row>
    <row r="528" spans="3:11" x14ac:dyDescent="0.2">
      <c r="C528" s="1"/>
      <c r="E528" s="7"/>
      <c r="G528" s="8"/>
      <c r="H528" s="1"/>
      <c r="K528" s="4"/>
    </row>
    <row r="529" spans="3:11" x14ac:dyDescent="0.2">
      <c r="C529" s="1"/>
      <c r="E529" s="7"/>
      <c r="G529" s="8"/>
      <c r="H529" s="1"/>
      <c r="K529" s="4"/>
    </row>
    <row r="530" spans="3:11" x14ac:dyDescent="0.2">
      <c r="C530" s="1"/>
      <c r="E530" s="7"/>
      <c r="G530" s="8"/>
      <c r="H530" s="1"/>
      <c r="K530" s="4"/>
    </row>
    <row r="531" spans="3:11" x14ac:dyDescent="0.2">
      <c r="C531" s="1"/>
      <c r="E531" s="7"/>
      <c r="G531" s="8"/>
      <c r="H531" s="1"/>
      <c r="K531" s="4"/>
    </row>
    <row r="532" spans="3:11" x14ac:dyDescent="0.2">
      <c r="C532" s="1"/>
      <c r="E532" s="7"/>
      <c r="G532" s="8"/>
      <c r="H532" s="1"/>
      <c r="K532" s="4"/>
    </row>
    <row r="533" spans="3:11" x14ac:dyDescent="0.2">
      <c r="C533" s="1"/>
      <c r="E533" s="7"/>
      <c r="G533" s="8"/>
      <c r="H533" s="1"/>
      <c r="K533" s="4"/>
    </row>
    <row r="534" spans="3:11" x14ac:dyDescent="0.2">
      <c r="C534" s="1"/>
      <c r="E534" s="7"/>
      <c r="G534" s="8"/>
      <c r="H534" s="1"/>
      <c r="K534" s="4"/>
    </row>
    <row r="535" spans="3:11" x14ac:dyDescent="0.2">
      <c r="C535" s="1"/>
      <c r="E535" s="7"/>
      <c r="G535" s="8"/>
      <c r="H535" s="1"/>
      <c r="K535" s="4"/>
    </row>
    <row r="536" spans="3:11" x14ac:dyDescent="0.2">
      <c r="C536" s="1"/>
      <c r="E536" s="7"/>
      <c r="G536" s="8"/>
      <c r="H536" s="1"/>
      <c r="K536" s="4"/>
    </row>
    <row r="537" spans="3:11" x14ac:dyDescent="0.2">
      <c r="C537" s="1"/>
      <c r="E537" s="7"/>
      <c r="G537" s="8"/>
      <c r="H537" s="1"/>
      <c r="K537" s="4"/>
    </row>
    <row r="538" spans="3:11" x14ac:dyDescent="0.2">
      <c r="C538" s="1"/>
      <c r="E538" s="7"/>
      <c r="G538" s="8"/>
      <c r="H538" s="1"/>
      <c r="K538" s="4"/>
    </row>
    <row r="539" spans="3:11" x14ac:dyDescent="0.2">
      <c r="C539" s="29"/>
      <c r="E539" s="7"/>
      <c r="G539" s="8"/>
      <c r="H539" s="1"/>
      <c r="K539" s="4"/>
    </row>
    <row r="540" spans="3:11" x14ac:dyDescent="0.2">
      <c r="C540" s="1"/>
      <c r="E540" s="7"/>
      <c r="G540" s="8"/>
      <c r="H540" s="1"/>
      <c r="K540" s="4"/>
    </row>
    <row r="541" spans="3:11" x14ac:dyDescent="0.2">
      <c r="C541" s="1"/>
      <c r="E541" s="7"/>
      <c r="G541" s="8"/>
      <c r="H541" s="1"/>
      <c r="K541" s="4"/>
    </row>
    <row r="542" spans="3:11" x14ac:dyDescent="0.2">
      <c r="C542" s="1"/>
      <c r="E542" s="7"/>
      <c r="G542" s="8"/>
      <c r="H542" s="1"/>
      <c r="K542" s="4"/>
    </row>
    <row r="543" spans="3:11" x14ac:dyDescent="0.2">
      <c r="C543" s="1"/>
      <c r="E543" s="7"/>
      <c r="G543" s="8"/>
      <c r="H543" s="1"/>
      <c r="K543" s="4"/>
    </row>
    <row r="544" spans="3:11" x14ac:dyDescent="0.2">
      <c r="C544" s="1"/>
      <c r="E544" s="7"/>
      <c r="G544" s="8"/>
      <c r="H544" s="1"/>
      <c r="K544" s="4"/>
    </row>
    <row r="545" spans="3:11" x14ac:dyDescent="0.2">
      <c r="C545" s="1"/>
      <c r="E545" s="7"/>
      <c r="G545" s="8"/>
      <c r="H545" s="1"/>
      <c r="K545" s="4"/>
    </row>
    <row r="546" spans="3:11" x14ac:dyDescent="0.2">
      <c r="C546" s="1"/>
      <c r="E546" s="7"/>
      <c r="G546" s="8"/>
      <c r="H546" s="1"/>
      <c r="K546" s="4"/>
    </row>
    <row r="547" spans="3:11" x14ac:dyDescent="0.2">
      <c r="C547" s="1"/>
      <c r="E547" s="7"/>
      <c r="G547" s="8"/>
      <c r="H547" s="1"/>
      <c r="K547" s="4"/>
    </row>
    <row r="548" spans="3:11" x14ac:dyDescent="0.2">
      <c r="C548" s="1"/>
      <c r="E548" s="7"/>
      <c r="G548" s="8"/>
      <c r="H548" s="1"/>
      <c r="K548" s="4"/>
    </row>
    <row r="549" spans="3:11" x14ac:dyDescent="0.2">
      <c r="C549" s="1"/>
      <c r="E549" s="7"/>
      <c r="G549" s="8"/>
      <c r="H549" s="1"/>
      <c r="K549" s="4"/>
    </row>
    <row r="550" spans="3:11" x14ac:dyDescent="0.2">
      <c r="C550" s="1"/>
      <c r="E550" s="7"/>
      <c r="G550" s="8"/>
      <c r="H550" s="1"/>
      <c r="K550" s="4"/>
    </row>
    <row r="551" spans="3:11" x14ac:dyDescent="0.2">
      <c r="C551" s="1"/>
      <c r="E551" s="7"/>
      <c r="G551" s="8"/>
      <c r="H551" s="1"/>
      <c r="K551" s="4"/>
    </row>
    <row r="552" spans="3:11" x14ac:dyDescent="0.2">
      <c r="C552" s="1"/>
      <c r="E552" s="7"/>
      <c r="G552" s="8"/>
      <c r="H552" s="1"/>
      <c r="K552" s="4"/>
    </row>
    <row r="553" spans="3:11" x14ac:dyDescent="0.2">
      <c r="C553" s="1"/>
      <c r="E553" s="7"/>
      <c r="G553" s="8"/>
      <c r="H553" s="1"/>
      <c r="K553" s="4"/>
    </row>
    <row r="554" spans="3:11" x14ac:dyDescent="0.2">
      <c r="C554" s="1"/>
      <c r="E554" s="7"/>
      <c r="G554" s="8"/>
      <c r="H554" s="1"/>
      <c r="K554" s="4"/>
    </row>
    <row r="555" spans="3:11" x14ac:dyDescent="0.2">
      <c r="C555" s="1"/>
      <c r="E555" s="7"/>
      <c r="G555" s="8"/>
      <c r="H555" s="1"/>
      <c r="K555" s="4"/>
    </row>
    <row r="556" spans="3:11" x14ac:dyDescent="0.2">
      <c r="C556" s="1"/>
      <c r="E556" s="7"/>
      <c r="G556" s="8"/>
      <c r="H556" s="1"/>
      <c r="K556" s="4"/>
    </row>
    <row r="557" spans="3:11" x14ac:dyDescent="0.2">
      <c r="C557" s="1"/>
      <c r="E557" s="7"/>
      <c r="G557" s="8"/>
      <c r="H557" s="1"/>
      <c r="K557" s="4"/>
    </row>
    <row r="558" spans="3:11" x14ac:dyDescent="0.2">
      <c r="C558" s="1"/>
      <c r="E558" s="7"/>
      <c r="G558" s="8"/>
      <c r="H558" s="1"/>
      <c r="K558" s="4"/>
    </row>
    <row r="559" spans="3:11" x14ac:dyDescent="0.2">
      <c r="C559" s="1"/>
      <c r="E559" s="7"/>
      <c r="G559" s="8"/>
      <c r="H559" s="1"/>
      <c r="K559" s="4"/>
    </row>
    <row r="560" spans="3:11" x14ac:dyDescent="0.2">
      <c r="C560" s="1"/>
      <c r="E560" s="7"/>
      <c r="G560" s="8"/>
      <c r="H560" s="1"/>
      <c r="K560" s="4"/>
    </row>
    <row r="561" spans="3:11" x14ac:dyDescent="0.2">
      <c r="C561" s="1"/>
      <c r="E561" s="7"/>
      <c r="G561" s="8"/>
      <c r="H561" s="1"/>
      <c r="K561" s="4"/>
    </row>
    <row r="562" spans="3:11" x14ac:dyDescent="0.2">
      <c r="C562" s="10"/>
      <c r="E562" s="7"/>
      <c r="G562" s="8"/>
      <c r="H562" s="1"/>
      <c r="K562" s="1"/>
    </row>
    <row r="563" spans="3:11" x14ac:dyDescent="0.2">
      <c r="C563" s="10"/>
      <c r="E563" s="7"/>
      <c r="G563" s="8"/>
      <c r="H563" s="1"/>
      <c r="K563" s="1"/>
    </row>
    <row r="564" spans="3:11" x14ac:dyDescent="0.2">
      <c r="C564" s="10"/>
      <c r="E564" s="7"/>
      <c r="G564" s="8"/>
      <c r="H564" s="1"/>
      <c r="K564" s="1"/>
    </row>
    <row r="565" spans="3:11" x14ac:dyDescent="0.2">
      <c r="C565" s="10"/>
      <c r="E565" s="7"/>
      <c r="G565" s="8"/>
      <c r="H565" s="1"/>
      <c r="K565" s="1"/>
    </row>
    <row r="566" spans="3:11" x14ac:dyDescent="0.2">
      <c r="C566" s="10"/>
      <c r="E566" s="7"/>
      <c r="G566" s="8"/>
      <c r="H566" s="1"/>
      <c r="K566" s="1"/>
    </row>
    <row r="567" spans="3:11" x14ac:dyDescent="0.2">
      <c r="C567" s="10"/>
      <c r="E567" s="7"/>
      <c r="G567" s="8"/>
      <c r="H567" s="1"/>
      <c r="K567" s="1"/>
    </row>
    <row r="568" spans="3:11" x14ac:dyDescent="0.2">
      <c r="C568" s="10"/>
      <c r="E568" s="7"/>
      <c r="G568" s="8"/>
      <c r="H568" s="1"/>
      <c r="K568" s="1"/>
    </row>
    <row r="569" spans="3:11" x14ac:dyDescent="0.2">
      <c r="C569" s="10"/>
      <c r="E569" s="7"/>
      <c r="G569" s="8"/>
      <c r="H569" s="1"/>
      <c r="K569" s="1"/>
    </row>
    <row r="570" spans="3:11" x14ac:dyDescent="0.2">
      <c r="C570" s="10"/>
      <c r="E570" s="7"/>
      <c r="G570" s="8"/>
      <c r="H570" s="1"/>
      <c r="K570" s="1"/>
    </row>
    <row r="571" spans="3:11" x14ac:dyDescent="0.2">
      <c r="C571" s="10"/>
      <c r="E571" s="7"/>
      <c r="G571" s="8"/>
      <c r="H571" s="1"/>
      <c r="K571" s="1"/>
    </row>
    <row r="572" spans="3:11" x14ac:dyDescent="0.2">
      <c r="C572" s="10"/>
      <c r="E572" s="7"/>
      <c r="G572" s="8"/>
      <c r="H572" s="1"/>
      <c r="K572" s="1"/>
    </row>
    <row r="573" spans="3:11" x14ac:dyDescent="0.2">
      <c r="C573" s="10"/>
      <c r="E573" s="7"/>
      <c r="G573" s="8"/>
      <c r="H573" s="1"/>
      <c r="K573" s="1"/>
    </row>
    <row r="574" spans="3:11" x14ac:dyDescent="0.2">
      <c r="C574" s="10"/>
      <c r="E574" s="7"/>
      <c r="G574" s="8"/>
      <c r="H574" s="1"/>
      <c r="K574" s="1"/>
    </row>
    <row r="575" spans="3:11" x14ac:dyDescent="0.2">
      <c r="C575" s="10"/>
      <c r="E575" s="7"/>
      <c r="G575" s="8"/>
      <c r="H575" s="1"/>
      <c r="K575" s="1"/>
    </row>
    <row r="576" spans="3:11" x14ac:dyDescent="0.2">
      <c r="C576" s="10"/>
      <c r="E576" s="7"/>
      <c r="G576" s="8"/>
      <c r="H576" s="1"/>
      <c r="K576" s="1"/>
    </row>
    <row r="577" spans="3:11" x14ac:dyDescent="0.2">
      <c r="C577" s="10"/>
      <c r="E577" s="7"/>
      <c r="G577" s="8"/>
      <c r="H577" s="1"/>
      <c r="K577" s="1"/>
    </row>
    <row r="578" spans="3:11" x14ac:dyDescent="0.2">
      <c r="C578" s="10"/>
      <c r="E578" s="7"/>
      <c r="G578" s="8"/>
      <c r="H578" s="1"/>
      <c r="K578" s="1"/>
    </row>
    <row r="579" spans="3:11" x14ac:dyDescent="0.2">
      <c r="C579" s="10"/>
      <c r="E579" s="7"/>
      <c r="G579" s="8"/>
      <c r="H579" s="1"/>
      <c r="K579" s="1"/>
    </row>
    <row r="580" spans="3:11" x14ac:dyDescent="0.2">
      <c r="C580" s="10"/>
      <c r="E580" s="7"/>
      <c r="G580" s="8"/>
      <c r="H580" s="1"/>
      <c r="K580" s="1"/>
    </row>
    <row r="581" spans="3:11" x14ac:dyDescent="0.2">
      <c r="C581" s="10"/>
      <c r="E581" s="7"/>
      <c r="G581" s="8"/>
      <c r="H581" s="1"/>
      <c r="K581" s="1"/>
    </row>
    <row r="582" spans="3:11" x14ac:dyDescent="0.2">
      <c r="C582" s="10"/>
      <c r="E582" s="7"/>
      <c r="G582" s="8"/>
      <c r="H582" s="1"/>
      <c r="K582" s="1"/>
    </row>
    <row r="583" spans="3:11" x14ac:dyDescent="0.2">
      <c r="C583" s="10"/>
      <c r="E583" s="7"/>
      <c r="G583" s="8"/>
      <c r="H583" s="1"/>
      <c r="K583" s="1"/>
    </row>
    <row r="584" spans="3:11" x14ac:dyDescent="0.2">
      <c r="C584" s="10"/>
      <c r="E584" s="7"/>
      <c r="G584" s="8"/>
      <c r="H584" s="1"/>
      <c r="K584" s="1"/>
    </row>
    <row r="585" spans="3:11" x14ac:dyDescent="0.2">
      <c r="C585" s="10"/>
      <c r="E585" s="7"/>
      <c r="G585" s="8"/>
      <c r="H585" s="1"/>
      <c r="K585" s="1"/>
    </row>
    <row r="586" spans="3:11" x14ac:dyDescent="0.2">
      <c r="C586" s="10"/>
      <c r="E586" s="7"/>
      <c r="G586" s="8"/>
      <c r="H586" s="1"/>
      <c r="K586" s="1"/>
    </row>
    <row r="587" spans="3:11" x14ac:dyDescent="0.2">
      <c r="C587" s="10"/>
      <c r="E587" s="7"/>
      <c r="G587" s="8"/>
      <c r="H587" s="1"/>
      <c r="K587" s="1"/>
    </row>
    <row r="588" spans="3:11" x14ac:dyDescent="0.2">
      <c r="C588" s="10"/>
      <c r="E588" s="7"/>
      <c r="G588" s="8"/>
      <c r="H588" s="1"/>
      <c r="K588" s="1"/>
    </row>
    <row r="589" spans="3:11" x14ac:dyDescent="0.2">
      <c r="C589" s="10"/>
      <c r="E589" s="7"/>
      <c r="G589" s="8"/>
      <c r="H589" s="1"/>
      <c r="K589" s="1"/>
    </row>
    <row r="590" spans="3:11" x14ac:dyDescent="0.2">
      <c r="C590" s="10"/>
      <c r="E590" s="7"/>
      <c r="G590" s="8"/>
      <c r="H590" s="1"/>
      <c r="K590" s="1"/>
    </row>
    <row r="591" spans="3:11" x14ac:dyDescent="0.2">
      <c r="C591" s="10"/>
      <c r="E591" s="7"/>
      <c r="G591" s="8"/>
      <c r="H591" s="1"/>
      <c r="K591" s="1"/>
    </row>
    <row r="592" spans="3:11" x14ac:dyDescent="0.2">
      <c r="C592" s="10"/>
      <c r="E592" s="7"/>
      <c r="G592" s="8"/>
      <c r="H592" s="1"/>
      <c r="K592" s="1"/>
    </row>
    <row r="593" spans="3:11" x14ac:dyDescent="0.2">
      <c r="C593" s="10"/>
      <c r="E593" s="7"/>
      <c r="G593" s="8"/>
      <c r="H593" s="1"/>
      <c r="K593" s="1"/>
    </row>
    <row r="594" spans="3:11" x14ac:dyDescent="0.2">
      <c r="C594" s="10"/>
      <c r="E594" s="7"/>
      <c r="G594" s="8"/>
      <c r="H594" s="1"/>
      <c r="K594" s="1"/>
    </row>
    <row r="595" spans="3:11" x14ac:dyDescent="0.2">
      <c r="C595" s="10"/>
      <c r="E595" s="7"/>
      <c r="G595" s="8"/>
      <c r="H595" s="1"/>
      <c r="K595" s="1"/>
    </row>
    <row r="596" spans="3:11" x14ac:dyDescent="0.2">
      <c r="C596" s="10"/>
      <c r="E596" s="7"/>
      <c r="G596" s="8"/>
      <c r="H596" s="1"/>
      <c r="K596" s="1"/>
    </row>
    <row r="597" spans="3:11" x14ac:dyDescent="0.2">
      <c r="C597" s="10"/>
      <c r="E597" s="7"/>
      <c r="G597" s="8"/>
      <c r="H597" s="1"/>
      <c r="K597" s="1"/>
    </row>
    <row r="598" spans="3:11" x14ac:dyDescent="0.2">
      <c r="C598" s="10"/>
      <c r="E598" s="7"/>
      <c r="G598" s="8"/>
      <c r="H598" s="1"/>
      <c r="K598" s="1"/>
    </row>
    <row r="605" spans="3:11" x14ac:dyDescent="0.2">
      <c r="C605" s="1"/>
      <c r="H605" s="1"/>
      <c r="I605" s="1"/>
      <c r="K605" s="1"/>
    </row>
    <row r="606" spans="3:11" x14ac:dyDescent="0.2">
      <c r="C606" s="1"/>
      <c r="H606" s="1"/>
      <c r="I606" s="1"/>
      <c r="K606" s="1"/>
    </row>
    <row r="607" spans="3:11" x14ac:dyDescent="0.2">
      <c r="C607" s="1"/>
      <c r="H607" s="1"/>
      <c r="I607" s="1"/>
      <c r="K607" s="1"/>
    </row>
    <row r="608" spans="3:11" x14ac:dyDescent="0.2">
      <c r="C608" s="1"/>
      <c r="H608" s="1"/>
      <c r="I608" s="1"/>
      <c r="K608" s="1"/>
    </row>
    <row r="609" spans="3:11" x14ac:dyDescent="0.2">
      <c r="C609" s="1"/>
      <c r="H609" s="1"/>
      <c r="I609" s="1"/>
      <c r="K609" s="1"/>
    </row>
    <row r="610" spans="3:11" x14ac:dyDescent="0.2">
      <c r="C610" s="1"/>
      <c r="H610" s="1"/>
      <c r="I610" s="1"/>
      <c r="K610" s="1"/>
    </row>
    <row r="611" spans="3:11" x14ac:dyDescent="0.2">
      <c r="C611" s="1"/>
      <c r="H611" s="1"/>
      <c r="I611" s="1"/>
      <c r="K611" s="1"/>
    </row>
    <row r="612" spans="3:11" x14ac:dyDescent="0.2">
      <c r="C612" s="1"/>
      <c r="H612" s="1"/>
      <c r="I612" s="1"/>
      <c r="K612" s="1"/>
    </row>
    <row r="613" spans="3:11" x14ac:dyDescent="0.2">
      <c r="C613" s="1"/>
      <c r="H613" s="1"/>
      <c r="I613" s="1"/>
      <c r="K613" s="1"/>
    </row>
    <row r="614" spans="3:11" x14ac:dyDescent="0.2">
      <c r="C614" s="1"/>
      <c r="H614" s="1"/>
      <c r="I614" s="1"/>
      <c r="K614" s="1"/>
    </row>
    <row r="615" spans="3:11" x14ac:dyDescent="0.2">
      <c r="C615" s="1"/>
      <c r="H615" s="1"/>
      <c r="I615" s="1"/>
      <c r="K615" s="1"/>
    </row>
    <row r="616" spans="3:11" x14ac:dyDescent="0.2">
      <c r="C616" s="1"/>
      <c r="H616" s="1"/>
      <c r="I616" s="1"/>
      <c r="K616" s="1"/>
    </row>
    <row r="617" spans="3:11" x14ac:dyDescent="0.2">
      <c r="C617" s="1"/>
      <c r="H617" s="1"/>
      <c r="I617" s="1"/>
      <c r="K617" s="1"/>
    </row>
    <row r="618" spans="3:11" x14ac:dyDescent="0.2">
      <c r="C618" s="1"/>
      <c r="H618" s="1"/>
      <c r="I618" s="1"/>
      <c r="K618" s="1"/>
    </row>
    <row r="619" spans="3:11" x14ac:dyDescent="0.2">
      <c r="C619" s="1"/>
      <c r="H619" s="1"/>
      <c r="I619" s="1"/>
      <c r="K619" s="1"/>
    </row>
    <row r="620" spans="3:11" x14ac:dyDescent="0.2">
      <c r="C620" s="1"/>
      <c r="H620" s="1"/>
      <c r="I620" s="1"/>
      <c r="K620" s="1"/>
    </row>
    <row r="621" spans="3:11" x14ac:dyDescent="0.2">
      <c r="C621" s="1"/>
      <c r="H621" s="1"/>
      <c r="I621" s="1"/>
      <c r="K621" s="1"/>
    </row>
    <row r="622" spans="3:11" x14ac:dyDescent="0.2">
      <c r="C622" s="1"/>
      <c r="H622" s="1"/>
      <c r="I622" s="1"/>
      <c r="K622" s="1"/>
    </row>
    <row r="623" spans="3:11" x14ac:dyDescent="0.2">
      <c r="C623" s="1"/>
      <c r="H623" s="1"/>
      <c r="I623" s="1"/>
      <c r="K623" s="1"/>
    </row>
    <row r="624" spans="3:11" x14ac:dyDescent="0.2">
      <c r="C624" s="1"/>
      <c r="H624" s="1"/>
      <c r="I624" s="1"/>
      <c r="K624" s="1"/>
    </row>
    <row r="625" spans="3:11" x14ac:dyDescent="0.2">
      <c r="C625" s="1"/>
      <c r="H625" s="1"/>
      <c r="I625" s="1"/>
      <c r="K625" s="1"/>
    </row>
    <row r="626" spans="3:11" x14ac:dyDescent="0.2">
      <c r="C626" s="1"/>
      <c r="H626" s="1"/>
      <c r="I626" s="1"/>
      <c r="K626" s="1"/>
    </row>
    <row r="627" spans="3:11" x14ac:dyDescent="0.2">
      <c r="C627" s="1"/>
      <c r="H627" s="1"/>
      <c r="I627" s="1"/>
      <c r="K627" s="1"/>
    </row>
    <row r="628" spans="3:11" x14ac:dyDescent="0.2">
      <c r="C628" s="1"/>
      <c r="H628" s="1"/>
      <c r="I628" s="1"/>
      <c r="K628" s="1"/>
    </row>
    <row r="629" spans="3:11" x14ac:dyDescent="0.2">
      <c r="C629" s="1"/>
      <c r="H629" s="1"/>
      <c r="I629" s="1"/>
      <c r="K629" s="1"/>
    </row>
    <row r="630" spans="3:11" x14ac:dyDescent="0.2">
      <c r="C630" s="1"/>
      <c r="H630" s="1"/>
      <c r="I630" s="1"/>
      <c r="K630" s="1"/>
    </row>
    <row r="631" spans="3:11" x14ac:dyDescent="0.2">
      <c r="C631" s="1"/>
      <c r="H631" s="1"/>
      <c r="I631" s="1"/>
      <c r="K631" s="1"/>
    </row>
    <row r="632" spans="3:11" x14ac:dyDescent="0.2">
      <c r="C632" s="1"/>
      <c r="H632" s="1"/>
      <c r="I632" s="1"/>
      <c r="K632" s="1"/>
    </row>
    <row r="633" spans="3:11" x14ac:dyDescent="0.2">
      <c r="C633" s="1"/>
      <c r="H633" s="1"/>
      <c r="I633" s="1"/>
      <c r="K633" s="1"/>
    </row>
    <row r="634" spans="3:11" x14ac:dyDescent="0.2">
      <c r="C634" s="1"/>
      <c r="H634" s="1"/>
      <c r="I634" s="1"/>
      <c r="K634" s="1"/>
    </row>
    <row r="635" spans="3:11" x14ac:dyDescent="0.2">
      <c r="C635" s="1"/>
      <c r="H635" s="1"/>
      <c r="I635" s="1"/>
      <c r="K635" s="1"/>
    </row>
    <row r="636" spans="3:11" x14ac:dyDescent="0.2">
      <c r="C636" s="1"/>
      <c r="H636" s="1"/>
      <c r="I636" s="1"/>
      <c r="K636" s="1"/>
    </row>
    <row r="637" spans="3:11" x14ac:dyDescent="0.2">
      <c r="C637" s="1"/>
      <c r="H637" s="1"/>
      <c r="I637" s="1"/>
      <c r="K637" s="1"/>
    </row>
    <row r="638" spans="3:11" x14ac:dyDescent="0.2">
      <c r="C638" s="1"/>
      <c r="H638" s="1"/>
      <c r="I638" s="1"/>
      <c r="K638" s="1"/>
    </row>
    <row r="639" spans="3:11" x14ac:dyDescent="0.2">
      <c r="C639" s="1"/>
      <c r="H639" s="1"/>
      <c r="I639" s="1"/>
      <c r="K639" s="1"/>
    </row>
    <row r="640" spans="3:11" x14ac:dyDescent="0.2">
      <c r="C640" s="1"/>
      <c r="H640" s="1"/>
      <c r="I640" s="1"/>
      <c r="K640" s="1"/>
    </row>
    <row r="641" spans="3:11" x14ac:dyDescent="0.2">
      <c r="C641" s="1"/>
      <c r="H641" s="1"/>
      <c r="I641" s="1"/>
      <c r="K641" s="1"/>
    </row>
    <row r="642" spans="3:11" x14ac:dyDescent="0.2">
      <c r="C642" s="1"/>
      <c r="H642" s="1"/>
      <c r="I642" s="1"/>
      <c r="K642" s="1"/>
    </row>
    <row r="643" spans="3:11" x14ac:dyDescent="0.2">
      <c r="C643" s="1"/>
      <c r="H643" s="1"/>
      <c r="I643" s="1"/>
      <c r="K643" s="1"/>
    </row>
    <row r="644" spans="3:11" x14ac:dyDescent="0.2">
      <c r="C644" s="1"/>
      <c r="H644" s="1"/>
      <c r="I644" s="1"/>
      <c r="K644" s="1"/>
    </row>
    <row r="645" spans="3:11" x14ac:dyDescent="0.2">
      <c r="C645" s="1"/>
      <c r="H645" s="1"/>
      <c r="I645" s="1"/>
      <c r="K645" s="1"/>
    </row>
    <row r="646" spans="3:11" x14ac:dyDescent="0.2">
      <c r="C646" s="1"/>
      <c r="H646" s="1"/>
      <c r="I646" s="1"/>
      <c r="K646" s="1"/>
    </row>
    <row r="647" spans="3:11" x14ac:dyDescent="0.2">
      <c r="C647" s="1"/>
      <c r="H647" s="1"/>
      <c r="I647" s="1"/>
      <c r="K647" s="1"/>
    </row>
    <row r="648" spans="3:11" x14ac:dyDescent="0.2">
      <c r="C648" s="1"/>
      <c r="H648" s="1"/>
      <c r="I648" s="1"/>
      <c r="K648" s="1"/>
    </row>
    <row r="649" spans="3:11" x14ac:dyDescent="0.2">
      <c r="C649" s="1"/>
      <c r="H649" s="1"/>
      <c r="I649" s="1"/>
      <c r="K649" s="1"/>
    </row>
    <row r="650" spans="3:11" x14ac:dyDescent="0.2">
      <c r="C650" s="1"/>
      <c r="H650" s="1"/>
      <c r="I650" s="1"/>
      <c r="K650" s="1"/>
    </row>
    <row r="651" spans="3:11" x14ac:dyDescent="0.2">
      <c r="C651" s="1"/>
      <c r="H651" s="1"/>
      <c r="I651" s="1"/>
      <c r="K651" s="1"/>
    </row>
    <row r="652" spans="3:11" x14ac:dyDescent="0.2">
      <c r="C652" s="1"/>
      <c r="H652" s="1"/>
      <c r="I652" s="1"/>
      <c r="K652" s="1"/>
    </row>
    <row r="653" spans="3:11" x14ac:dyDescent="0.2">
      <c r="C653" s="1"/>
      <c r="H653" s="1"/>
      <c r="I653" s="1"/>
      <c r="K653" s="1"/>
    </row>
    <row r="654" spans="3:11" x14ac:dyDescent="0.2">
      <c r="C654" s="1"/>
      <c r="H654" s="1"/>
      <c r="I654" s="1"/>
      <c r="K654" s="1"/>
    </row>
    <row r="655" spans="3:11" x14ac:dyDescent="0.2">
      <c r="C655" s="1"/>
      <c r="H655" s="1"/>
      <c r="I655" s="1"/>
      <c r="K655" s="1"/>
    </row>
    <row r="656" spans="3:11" x14ac:dyDescent="0.2">
      <c r="C656" s="1"/>
      <c r="H656" s="1"/>
      <c r="I656" s="1"/>
      <c r="K656" s="1"/>
    </row>
    <row r="657" spans="3:11" x14ac:dyDescent="0.2">
      <c r="C657" s="1"/>
      <c r="H657" s="1"/>
      <c r="I657" s="1"/>
      <c r="K657" s="1"/>
    </row>
    <row r="658" spans="3:11" x14ac:dyDescent="0.2">
      <c r="C658" s="1"/>
      <c r="H658" s="1"/>
      <c r="I658" s="1"/>
      <c r="K658" s="1"/>
    </row>
    <row r="659" spans="3:11" x14ac:dyDescent="0.2">
      <c r="C659" s="1"/>
      <c r="H659" s="1"/>
      <c r="I659" s="1"/>
      <c r="K659" s="1"/>
    </row>
    <row r="660" spans="3:11" x14ac:dyDescent="0.2">
      <c r="C660" s="1"/>
      <c r="H660" s="1"/>
      <c r="I660" s="1"/>
      <c r="K660" s="1"/>
    </row>
    <row r="661" spans="3:11" x14ac:dyDescent="0.2">
      <c r="C661" s="1"/>
      <c r="H661" s="1"/>
      <c r="I661" s="1"/>
      <c r="K661" s="1"/>
    </row>
    <row r="662" spans="3:11" x14ac:dyDescent="0.2">
      <c r="C662" s="1"/>
      <c r="H662" s="1"/>
      <c r="I662" s="1"/>
      <c r="K662" s="1"/>
    </row>
    <row r="663" spans="3:11" x14ac:dyDescent="0.2">
      <c r="C663" s="1"/>
      <c r="H663" s="1"/>
      <c r="I663" s="1"/>
      <c r="K663" s="1"/>
    </row>
    <row r="664" spans="3:11" x14ac:dyDescent="0.2">
      <c r="C664" s="1"/>
      <c r="H664" s="1"/>
      <c r="I664" s="1"/>
      <c r="K664" s="1"/>
    </row>
    <row r="665" spans="3:11" x14ac:dyDescent="0.2">
      <c r="C665" s="1"/>
      <c r="H665" s="1"/>
      <c r="I665" s="1"/>
      <c r="K665" s="1"/>
    </row>
    <row r="666" spans="3:11" x14ac:dyDescent="0.2">
      <c r="C666" s="1"/>
      <c r="H666" s="1"/>
      <c r="I666" s="1"/>
      <c r="K666" s="1"/>
    </row>
    <row r="667" spans="3:11" x14ac:dyDescent="0.2">
      <c r="C667" s="1"/>
      <c r="H667" s="1"/>
      <c r="I667" s="1"/>
      <c r="K667" s="1"/>
    </row>
    <row r="668" spans="3:11" x14ac:dyDescent="0.2">
      <c r="C668" s="1"/>
      <c r="H668" s="1"/>
      <c r="I668" s="1"/>
      <c r="K668" s="1"/>
    </row>
    <row r="669" spans="3:11" x14ac:dyDescent="0.2">
      <c r="C669" s="1"/>
      <c r="H669" s="1"/>
      <c r="I669" s="1"/>
      <c r="K669" s="1"/>
    </row>
    <row r="670" spans="3:11" x14ac:dyDescent="0.2">
      <c r="C670" s="1"/>
      <c r="H670" s="1"/>
      <c r="I670" s="1"/>
      <c r="K670" s="1"/>
    </row>
    <row r="671" spans="3:11" x14ac:dyDescent="0.2">
      <c r="C671" s="1"/>
      <c r="H671" s="1"/>
      <c r="I671" s="1"/>
      <c r="K671" s="1"/>
    </row>
    <row r="672" spans="3:11" x14ac:dyDescent="0.2">
      <c r="C672" s="1"/>
      <c r="H672" s="1"/>
      <c r="I672" s="1"/>
      <c r="K672" s="1"/>
    </row>
    <row r="673" spans="3:11" x14ac:dyDescent="0.2">
      <c r="C673" s="1"/>
      <c r="H673" s="1"/>
      <c r="I673" s="1"/>
      <c r="K673" s="1"/>
    </row>
    <row r="674" spans="3:11" x14ac:dyDescent="0.2">
      <c r="C674" s="1"/>
      <c r="H674" s="1"/>
      <c r="I674" s="1"/>
      <c r="K674" s="1"/>
    </row>
    <row r="675" spans="3:11" x14ac:dyDescent="0.2">
      <c r="C675" s="1"/>
      <c r="H675" s="1"/>
      <c r="I675" s="1"/>
      <c r="K675" s="1"/>
    </row>
    <row r="676" spans="3:11" x14ac:dyDescent="0.2">
      <c r="C676" s="1"/>
      <c r="H676" s="1"/>
      <c r="I676" s="1"/>
      <c r="K676" s="1"/>
    </row>
    <row r="677" spans="3:11" x14ac:dyDescent="0.2">
      <c r="C677" s="1"/>
      <c r="H677" s="1"/>
      <c r="I677" s="1"/>
      <c r="K677" s="1"/>
    </row>
    <row r="678" spans="3:11" x14ac:dyDescent="0.2">
      <c r="C678" s="1"/>
      <c r="H678" s="1"/>
      <c r="I678" s="1"/>
      <c r="K678" s="1"/>
    </row>
    <row r="679" spans="3:11" x14ac:dyDescent="0.2">
      <c r="C679" s="1"/>
      <c r="H679" s="1"/>
      <c r="I679" s="1"/>
      <c r="K679" s="1"/>
    </row>
    <row r="680" spans="3:11" x14ac:dyDescent="0.2">
      <c r="C680" s="1"/>
      <c r="H680" s="1"/>
      <c r="I680" s="1"/>
      <c r="K680" s="1"/>
    </row>
    <row r="681" spans="3:11" x14ac:dyDescent="0.2">
      <c r="C681" s="1"/>
      <c r="H681" s="1"/>
      <c r="I681" s="1"/>
      <c r="K681" s="1"/>
    </row>
    <row r="682" spans="3:11" x14ac:dyDescent="0.2">
      <c r="C682" s="1"/>
      <c r="H682" s="1"/>
      <c r="I682" s="1"/>
      <c r="K682" s="1"/>
    </row>
    <row r="683" spans="3:11" x14ac:dyDescent="0.2">
      <c r="C683" s="1"/>
      <c r="H683" s="1"/>
      <c r="I683" s="1"/>
      <c r="K683" s="1"/>
    </row>
    <row r="684" spans="3:11" x14ac:dyDescent="0.2">
      <c r="C684" s="1"/>
      <c r="H684" s="1"/>
      <c r="I684" s="1"/>
      <c r="K684" s="1"/>
    </row>
    <row r="685" spans="3:11" x14ac:dyDescent="0.2">
      <c r="C685" s="1"/>
      <c r="H685" s="1"/>
      <c r="I685" s="1"/>
      <c r="K685" s="1"/>
    </row>
    <row r="686" spans="3:11" x14ac:dyDescent="0.2">
      <c r="C686" s="1"/>
      <c r="H686" s="1"/>
      <c r="I686" s="1"/>
      <c r="K686" s="1"/>
    </row>
    <row r="687" spans="3:11" x14ac:dyDescent="0.2">
      <c r="C687" s="1"/>
      <c r="H687" s="1"/>
      <c r="I687" s="1"/>
      <c r="K687" s="1"/>
    </row>
    <row r="688" spans="3:11" x14ac:dyDescent="0.2">
      <c r="C688" s="1"/>
      <c r="H688" s="1"/>
      <c r="I688" s="1"/>
      <c r="K688" s="1"/>
    </row>
    <row r="689" spans="3:11" x14ac:dyDescent="0.2">
      <c r="C689" s="1"/>
      <c r="H689" s="1"/>
      <c r="I689" s="1"/>
      <c r="K689" s="1"/>
    </row>
    <row r="690" spans="3:11" x14ac:dyDescent="0.2">
      <c r="C690" s="1"/>
      <c r="H690" s="1"/>
      <c r="I690" s="1"/>
      <c r="K690" s="1"/>
    </row>
    <row r="691" spans="3:11" x14ac:dyDescent="0.2">
      <c r="C691" s="1"/>
      <c r="H691" s="1"/>
      <c r="I691" s="1"/>
      <c r="K691" s="1"/>
    </row>
    <row r="692" spans="3:11" x14ac:dyDescent="0.2">
      <c r="C692" s="1"/>
      <c r="H692" s="1"/>
      <c r="I692" s="1"/>
      <c r="K692" s="1"/>
    </row>
    <row r="693" spans="3:11" x14ac:dyDescent="0.2">
      <c r="C693" s="1"/>
      <c r="H693" s="1"/>
      <c r="I693" s="1"/>
      <c r="K693" s="1"/>
    </row>
    <row r="694" spans="3:11" x14ac:dyDescent="0.2">
      <c r="C694" s="1"/>
      <c r="H694" s="1"/>
      <c r="I694" s="1"/>
      <c r="K694" s="1"/>
    </row>
    <row r="695" spans="3:11" x14ac:dyDescent="0.2">
      <c r="C695" s="1"/>
      <c r="H695" s="1"/>
      <c r="I695" s="1"/>
      <c r="K695" s="1"/>
    </row>
    <row r="696" spans="3:11" x14ac:dyDescent="0.2">
      <c r="C696" s="1"/>
      <c r="H696" s="1"/>
      <c r="I696" s="1"/>
      <c r="K696" s="1"/>
    </row>
    <row r="697" spans="3:11" x14ac:dyDescent="0.2">
      <c r="C697" s="1"/>
      <c r="H697" s="1"/>
      <c r="I697" s="1"/>
      <c r="K697" s="1"/>
    </row>
    <row r="698" spans="3:11" x14ac:dyDescent="0.2">
      <c r="C698" s="1"/>
      <c r="H698" s="1"/>
      <c r="I698" s="1"/>
      <c r="K698" s="1"/>
    </row>
    <row r="699" spans="3:11" x14ac:dyDescent="0.2">
      <c r="C699" s="1"/>
      <c r="H699" s="1"/>
      <c r="I699" s="1"/>
      <c r="K699" s="1"/>
    </row>
    <row r="700" spans="3:11" x14ac:dyDescent="0.2">
      <c r="C700" s="1"/>
      <c r="H700" s="1"/>
      <c r="I700" s="1"/>
      <c r="K700" s="1"/>
    </row>
    <row r="701" spans="3:11" x14ac:dyDescent="0.2">
      <c r="C701" s="1"/>
      <c r="H701" s="1"/>
      <c r="I701" s="1"/>
      <c r="K701" s="1"/>
    </row>
    <row r="702" spans="3:11" x14ac:dyDescent="0.2">
      <c r="C702" s="1"/>
      <c r="H702" s="1"/>
      <c r="I702" s="1"/>
      <c r="K702" s="1"/>
    </row>
    <row r="703" spans="3:11" x14ac:dyDescent="0.2">
      <c r="C703" s="1"/>
      <c r="H703" s="1"/>
      <c r="I703" s="1"/>
      <c r="K703" s="1"/>
    </row>
    <row r="704" spans="3:11" x14ac:dyDescent="0.2">
      <c r="C704" s="1"/>
      <c r="H704" s="1"/>
      <c r="I704" s="1"/>
      <c r="K704" s="1"/>
    </row>
    <row r="705" spans="3:11" x14ac:dyDescent="0.2">
      <c r="C705" s="1"/>
      <c r="H705" s="1"/>
      <c r="I705" s="1"/>
      <c r="K705" s="1"/>
    </row>
    <row r="706" spans="3:11" x14ac:dyDescent="0.2">
      <c r="C706" s="1"/>
      <c r="H706" s="1"/>
      <c r="I706" s="1"/>
      <c r="K706" s="1"/>
    </row>
    <row r="707" spans="3:11" x14ac:dyDescent="0.2">
      <c r="C707" s="1"/>
      <c r="H707" s="1"/>
      <c r="I707" s="1"/>
      <c r="K707" s="1"/>
    </row>
    <row r="708" spans="3:11" x14ac:dyDescent="0.2">
      <c r="C708" s="1"/>
      <c r="H708" s="1"/>
      <c r="I708" s="1"/>
      <c r="K708" s="1"/>
    </row>
    <row r="709" spans="3:11" x14ac:dyDescent="0.2">
      <c r="C709" s="1"/>
      <c r="H709" s="1"/>
      <c r="I709" s="1"/>
      <c r="K709" s="1"/>
    </row>
    <row r="710" spans="3:11" x14ac:dyDescent="0.2">
      <c r="C710" s="1"/>
      <c r="H710" s="1"/>
      <c r="I710" s="1"/>
      <c r="K710" s="1"/>
    </row>
    <row r="711" spans="3:11" x14ac:dyDescent="0.2">
      <c r="C711" s="1"/>
      <c r="H711" s="1"/>
      <c r="I711" s="1"/>
      <c r="K711" s="1"/>
    </row>
    <row r="712" spans="3:11" x14ac:dyDescent="0.2">
      <c r="C712" s="1"/>
      <c r="H712" s="1"/>
      <c r="I712" s="1"/>
      <c r="K712" s="1"/>
    </row>
    <row r="713" spans="3:11" x14ac:dyDescent="0.2">
      <c r="C713" s="1"/>
      <c r="H713" s="1"/>
      <c r="I713" s="1"/>
      <c r="K713" s="1"/>
    </row>
    <row r="714" spans="3:11" x14ac:dyDescent="0.2">
      <c r="C714" s="1"/>
      <c r="H714" s="1"/>
      <c r="I714" s="1"/>
      <c r="K714" s="1"/>
    </row>
    <row r="715" spans="3:11" x14ac:dyDescent="0.2">
      <c r="C715" s="1"/>
      <c r="H715" s="1"/>
      <c r="I715" s="1"/>
      <c r="K715" s="1"/>
    </row>
    <row r="716" spans="3:11" x14ac:dyDescent="0.2">
      <c r="C716" s="1"/>
      <c r="H716" s="1"/>
      <c r="I716" s="1"/>
      <c r="K716" s="1"/>
    </row>
    <row r="717" spans="3:11" x14ac:dyDescent="0.2">
      <c r="C717" s="1"/>
      <c r="H717" s="1"/>
      <c r="I717" s="1"/>
      <c r="K717" s="1"/>
    </row>
    <row r="718" spans="3:11" x14ac:dyDescent="0.2">
      <c r="C718" s="1"/>
      <c r="H718" s="1"/>
      <c r="I718" s="1"/>
      <c r="K718" s="1"/>
    </row>
    <row r="719" spans="3:11" x14ac:dyDescent="0.2">
      <c r="C719" s="1"/>
      <c r="H719" s="1"/>
      <c r="I719" s="1"/>
      <c r="K719" s="1"/>
    </row>
    <row r="720" spans="3:11" x14ac:dyDescent="0.2">
      <c r="C720" s="1"/>
      <c r="H720" s="1"/>
      <c r="I720" s="1"/>
      <c r="K720" s="1"/>
    </row>
    <row r="721" spans="3:11" x14ac:dyDescent="0.2">
      <c r="C721" s="1"/>
      <c r="H721" s="1"/>
      <c r="I721" s="1"/>
      <c r="K721" s="1"/>
    </row>
    <row r="722" spans="3:11" x14ac:dyDescent="0.2">
      <c r="C722" s="1"/>
      <c r="H722" s="1"/>
      <c r="I722" s="1"/>
      <c r="K722" s="1"/>
    </row>
    <row r="723" spans="3:11" x14ac:dyDescent="0.2">
      <c r="C723" s="1"/>
      <c r="H723" s="1"/>
      <c r="I723" s="1"/>
      <c r="K723" s="1"/>
    </row>
    <row r="724" spans="3:11" x14ac:dyDescent="0.2">
      <c r="C724" s="1"/>
      <c r="H724" s="1"/>
      <c r="I724" s="1"/>
      <c r="K724" s="1"/>
    </row>
    <row r="725" spans="3:11" x14ac:dyDescent="0.2">
      <c r="C725" s="1"/>
      <c r="H725" s="1"/>
      <c r="I725" s="1"/>
      <c r="K725" s="1"/>
    </row>
    <row r="726" spans="3:11" x14ac:dyDescent="0.2">
      <c r="C726" s="1"/>
      <c r="H726" s="1"/>
      <c r="I726" s="1"/>
      <c r="K726" s="1"/>
    </row>
    <row r="727" spans="3:11" x14ac:dyDescent="0.2">
      <c r="C727" s="1"/>
      <c r="H727" s="1"/>
      <c r="I727" s="1"/>
      <c r="K727" s="1"/>
    </row>
    <row r="728" spans="3:11" x14ac:dyDescent="0.2">
      <c r="C728" s="1"/>
      <c r="H728" s="1"/>
      <c r="I728" s="1"/>
      <c r="K728" s="1"/>
    </row>
    <row r="729" spans="3:11" x14ac:dyDescent="0.2">
      <c r="C729" s="1"/>
      <c r="H729" s="1"/>
      <c r="I729" s="1"/>
      <c r="K729" s="1"/>
    </row>
    <row r="730" spans="3:11" x14ac:dyDescent="0.2">
      <c r="C730" s="1"/>
      <c r="H730" s="1"/>
      <c r="I730" s="1"/>
      <c r="K730" s="1"/>
    </row>
    <row r="731" spans="3:11" x14ac:dyDescent="0.2">
      <c r="C731" s="1"/>
      <c r="H731" s="1"/>
      <c r="I731" s="1"/>
      <c r="K731" s="1"/>
    </row>
    <row r="732" spans="3:11" x14ac:dyDescent="0.2">
      <c r="C732" s="1"/>
      <c r="H732" s="1"/>
      <c r="I732" s="1"/>
      <c r="K732" s="1"/>
    </row>
    <row r="733" spans="3:11" x14ac:dyDescent="0.2">
      <c r="C733" s="1"/>
      <c r="H733" s="1"/>
      <c r="I733" s="1"/>
      <c r="K733" s="1"/>
    </row>
    <row r="734" spans="3:11" x14ac:dyDescent="0.2">
      <c r="C734" s="1"/>
      <c r="H734" s="1"/>
      <c r="I734" s="1"/>
      <c r="K734" s="1"/>
    </row>
    <row r="735" spans="3:11" x14ac:dyDescent="0.2">
      <c r="C735" s="1"/>
      <c r="H735" s="1"/>
      <c r="I735" s="1"/>
      <c r="K735" s="1"/>
    </row>
    <row r="736" spans="3:11" x14ac:dyDescent="0.2">
      <c r="C736" s="1"/>
      <c r="H736" s="1"/>
      <c r="I736" s="1"/>
      <c r="K736" s="1"/>
    </row>
    <row r="737" spans="3:11" x14ac:dyDescent="0.2">
      <c r="C737" s="1"/>
      <c r="H737" s="1"/>
      <c r="I737" s="1"/>
      <c r="K737" s="1"/>
    </row>
    <row r="738" spans="3:11" x14ac:dyDescent="0.2">
      <c r="C738" s="1"/>
      <c r="H738" s="1"/>
      <c r="I738" s="1"/>
      <c r="K738" s="1"/>
    </row>
    <row r="739" spans="3:11" x14ac:dyDescent="0.2">
      <c r="C739" s="1"/>
      <c r="H739" s="1"/>
      <c r="I739" s="1"/>
      <c r="K739" s="1"/>
    </row>
    <row r="740" spans="3:11" x14ac:dyDescent="0.2">
      <c r="C740" s="1"/>
      <c r="H740" s="1"/>
      <c r="I740" s="1"/>
      <c r="K740" s="1"/>
    </row>
    <row r="741" spans="3:11" x14ac:dyDescent="0.2">
      <c r="C741" s="1"/>
      <c r="H741" s="1"/>
      <c r="I741" s="1"/>
      <c r="K741" s="1"/>
    </row>
    <row r="742" spans="3:11" x14ac:dyDescent="0.2">
      <c r="C742" s="1"/>
      <c r="H742" s="1"/>
      <c r="I742" s="1"/>
      <c r="K742" s="1"/>
    </row>
    <row r="743" spans="3:11" x14ac:dyDescent="0.2">
      <c r="C743" s="1"/>
      <c r="H743" s="1"/>
      <c r="I743" s="1"/>
      <c r="K743" s="1"/>
    </row>
  </sheetData>
  <autoFilter ref="A2:O211">
    <sortState ref="A3:O182">
      <sortCondition ref="B2:B182"/>
    </sortState>
  </autoFilter>
  <phoneticPr fontId="1" type="noConversion"/>
  <dataValidations count="1">
    <dataValidation type="list" allowBlank="1" sqref="N605:N743 N3:N598">
      <formula1>"Не використано,Використовується,Використано"</formula1>
    </dataValidation>
  </dataValidations>
  <pageMargins left="0.2" right="0.63" top="0.22" bottom="0.18" header="0.3" footer="0.15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Donations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2023-12-07T09:38:04Z</cp:lastPrinted>
  <dcterms:created xsi:type="dcterms:W3CDTF">2021-04-22T19:51:48Z</dcterms:created>
  <dcterms:modified xsi:type="dcterms:W3CDTF">2025-09-11T08:07:52Z</dcterms:modified>
</cp:coreProperties>
</file>